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dows\Desktop\Zajednica dokumenti\zajednica novo\2026\"/>
    </mc:Choice>
  </mc:AlternateContent>
  <xr:revisionPtr revIDLastSave="0" documentId="13_ncr:1_{CA4EAB45-DBFD-477F-A2B9-B791B899D06D}" xr6:coauthVersionLast="47" xr6:coauthVersionMax="47" xr10:uidLastSave="{00000000-0000-0000-0000-000000000000}"/>
  <bookViews>
    <workbookView xWindow="-108" yWindow="-108" windowWidth="23256" windowHeight="12576" tabRatio="683" firstSheet="1" activeTab="1" xr2:uid="{00000000-000D-0000-FFFF-FFFF00000000}"/>
  </bookViews>
  <sheets>
    <sheet name="sum" sheetId="8" state="hidden" r:id="rId1"/>
    <sheet name="Prijava" sheetId="4" r:id="rId2"/>
  </sheets>
  <definedNames>
    <definedName name="_xlnm.Print_Area" localSheetId="1">Prijava!$D$1:$M$92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8" l="1" a="1"/>
  <c r="L7" i="8" s="1"/>
  <c r="AU7" i="8" l="1"/>
  <c r="AS7" i="8"/>
  <c r="AQ7" i="8"/>
  <c r="AO7" i="8"/>
  <c r="AM7" i="8"/>
  <c r="AK7" i="8"/>
  <c r="AI7" i="8"/>
  <c r="AG7" i="8"/>
  <c r="AE7" i="8"/>
  <c r="AC7" i="8"/>
  <c r="AA7" i="8"/>
  <c r="Y7" i="8"/>
  <c r="W7" i="8"/>
  <c r="U7" i="8"/>
  <c r="S7" i="8"/>
  <c r="Q7" i="8"/>
  <c r="O7" i="8"/>
  <c r="M7" i="8"/>
  <c r="K7" i="8"/>
  <c r="AT7" i="8"/>
  <c r="AR7" i="8"/>
  <c r="AP7" i="8"/>
  <c r="AN7" i="8"/>
  <c r="AL7" i="8"/>
  <c r="AJ7" i="8"/>
  <c r="AH7" i="8"/>
  <c r="AF7" i="8"/>
  <c r="AD7" i="8"/>
  <c r="AB7" i="8"/>
  <c r="Z7" i="8"/>
  <c r="X7" i="8"/>
  <c r="V7" i="8"/>
  <c r="T7" i="8"/>
  <c r="R7" i="8"/>
  <c r="P7" i="8"/>
  <c r="N7" i="8"/>
  <c r="I83" i="4" l="1"/>
  <c r="AV8" i="8" s="1"/>
  <c r="K8" i="8" a="1"/>
  <c r="H83" i="4"/>
  <c r="AW8" i="8" l="1"/>
  <c r="K83" i="4"/>
  <c r="L8" i="8"/>
  <c r="AU8" i="8"/>
  <c r="AE8" i="8"/>
  <c r="O8" i="8"/>
  <c r="AJ8" i="8"/>
  <c r="T8" i="8"/>
  <c r="AS8" i="8"/>
  <c r="AC8" i="8"/>
  <c r="M8" i="8"/>
  <c r="AH8" i="8"/>
  <c r="R8" i="8"/>
  <c r="AQ8" i="8"/>
  <c r="AA8" i="8"/>
  <c r="K8" i="8"/>
  <c r="AF8" i="8"/>
  <c r="P8" i="8"/>
  <c r="AO8" i="8"/>
  <c r="Y8" i="8"/>
  <c r="AT8" i="8"/>
  <c r="AD8" i="8"/>
  <c r="N8" i="8"/>
  <c r="AM8" i="8"/>
  <c r="W8" i="8"/>
  <c r="AR8" i="8"/>
  <c r="AB8" i="8"/>
  <c r="AK8" i="8"/>
  <c r="U8" i="8"/>
  <c r="AP8" i="8"/>
  <c r="Z8" i="8"/>
  <c r="AI8" i="8"/>
  <c r="S8" i="8"/>
  <c r="AN8" i="8"/>
  <c r="X8" i="8"/>
  <c r="AG8" i="8"/>
  <c r="Q8" i="8"/>
  <c r="AL8" i="8"/>
  <c r="V8" i="8"/>
  <c r="K82" i="4"/>
  <c r="BB8" i="8"/>
  <c r="H8" i="8"/>
  <c r="AX8" i="8" l="1"/>
  <c r="BO8" i="8" a="1"/>
  <c r="BO8" i="8" s="1"/>
  <c r="BR8" i="8" l="1"/>
  <c r="BP8" i="8"/>
  <c r="BQ8" i="8"/>
  <c r="BN8" i="8" l="1"/>
  <c r="BM8" i="8"/>
  <c r="BL8" i="8"/>
  <c r="BK8" i="8"/>
  <c r="BJ8" i="8"/>
  <c r="BI8" i="8"/>
  <c r="BH8" i="8"/>
  <c r="BG8" i="8"/>
  <c r="BF8" i="8"/>
  <c r="BE8" i="8"/>
  <c r="BD8" i="8"/>
  <c r="BC8" i="8"/>
  <c r="BA8" i="8"/>
  <c r="AZ8" i="8"/>
  <c r="I8" i="8" l="1"/>
  <c r="G8" i="8"/>
  <c r="F8" i="8"/>
  <c r="J26" i="4" l="1"/>
  <c r="J8" i="8" l="1"/>
</calcChain>
</file>

<file path=xl/sharedStrings.xml><?xml version="1.0" encoding="utf-8"?>
<sst xmlns="http://schemas.openxmlformats.org/spreadsheetml/2006/main" count="137" uniqueCount="121">
  <si>
    <t>c) inozemnih vlada i međunarodnih organizacija</t>
  </si>
  <si>
    <t>f) povezanih neprofitnih organizacija</t>
  </si>
  <si>
    <t>h) prihoda iz EU fondova</t>
  </si>
  <si>
    <t>Osoba ovlaštena za zastupanje</t>
  </si>
  <si>
    <t>Funkcija:</t>
  </si>
  <si>
    <t>IBAN:</t>
  </si>
  <si>
    <t>Banka:</t>
  </si>
  <si>
    <t>Adresa:</t>
  </si>
  <si>
    <t>Ime:</t>
  </si>
  <si>
    <t>Prezime:</t>
  </si>
  <si>
    <t>Mob:</t>
  </si>
  <si>
    <t>E-mail</t>
  </si>
  <si>
    <t>E-mail adresa udruge:</t>
  </si>
  <si>
    <t>WEB:</t>
  </si>
  <si>
    <t>Godina osnutka:</t>
  </si>
  <si>
    <t>OIB:</t>
  </si>
  <si>
    <t>RNO broj:</t>
  </si>
  <si>
    <t>Registriran pri (naziv registracijskog tijela):</t>
  </si>
  <si>
    <t>Registracijski broj:</t>
  </si>
  <si>
    <t>Broj iz registar sportskih djelatnosti:</t>
  </si>
  <si>
    <t>Svrha i područje djelovanja</t>
  </si>
  <si>
    <t>Djelatnost sukladno statutu</t>
  </si>
  <si>
    <t>Broj članova u udruzi:</t>
  </si>
  <si>
    <t>Broj zaposlenih na određeno:</t>
  </si>
  <si>
    <t>Broj zaposlenih na neodređeno:</t>
  </si>
  <si>
    <t>od toga ostvareno od</t>
  </si>
  <si>
    <t>a) donacije državnog proračuna</t>
  </si>
  <si>
    <t>g) prihoda od članarina</t>
  </si>
  <si>
    <t>Ukupan iznos isplaćen za plaće u godini koja prethodi godini raspisivanja poziva:</t>
  </si>
  <si>
    <t>Vlastiti prostor:</t>
  </si>
  <si>
    <r>
      <t>Površina (m</t>
    </r>
    <r>
      <rPr>
        <vertAlign val="superscript"/>
        <sz val="11"/>
        <color theme="1"/>
        <rFont val="Arial Narrow"/>
        <family val="2"/>
        <charset val="238"/>
      </rPr>
      <t>2</t>
    </r>
    <r>
      <rPr>
        <sz val="11"/>
        <color theme="1"/>
        <rFont val="Arial Narrow"/>
        <family val="2"/>
        <charset val="238"/>
      </rPr>
      <t>):</t>
    </r>
  </si>
  <si>
    <t>Iznajmljeni prostor:</t>
  </si>
  <si>
    <t>Iznos mjesečnog najma:</t>
  </si>
  <si>
    <t>Prostor općine/grada/županije/RH:</t>
  </si>
  <si>
    <t>Ukupna vrijednost:</t>
  </si>
  <si>
    <t>Sportske priredbe gradskog značaja</t>
  </si>
  <si>
    <t>Stručni rad profesionalni i materijalna prava</t>
  </si>
  <si>
    <t>Natjecanja sportaša</t>
  </si>
  <si>
    <t>Potpora za povremeni stručni rad</t>
  </si>
  <si>
    <t>Nabavka sportskih rekvizita i opreme</t>
  </si>
  <si>
    <t>Domaća natjecanja KNK</t>
  </si>
  <si>
    <t>Međunarodna natjecanja KNK</t>
  </si>
  <si>
    <t>Pripreme za natjecanje i potpore KNK</t>
  </si>
  <si>
    <t>Razvojni programi mladih KNK</t>
  </si>
  <si>
    <t>Razlozi za koji se traži financijska potpora</t>
  </si>
  <si>
    <t>UKUPNO:</t>
  </si>
  <si>
    <t>Je li za istu svrhu zatražen i osiguran iznos iz drugih javnih izvora - državnog proračuna, gradskog proračuna, fondova EU ili od drugih donatora i u kojem iznosu?</t>
  </si>
  <si>
    <t>Izvor:</t>
  </si>
  <si>
    <t>Iznos:</t>
  </si>
  <si>
    <r>
      <t>Stručni rad profesionalni i materijalna prava KNK</t>
    </r>
    <r>
      <rPr>
        <vertAlign val="superscript"/>
        <sz val="11"/>
        <color theme="1"/>
        <rFont val="Arial Narrow"/>
        <family val="2"/>
        <charset val="238"/>
      </rPr>
      <t>2</t>
    </r>
  </si>
  <si>
    <t>Broj ukupno odobrenih bespovratnih potpora:</t>
  </si>
  <si>
    <t>Predviđeni vremenski početak i završetak provedbe aktivnosti:</t>
  </si>
  <si>
    <t>Vlastita sredstva</t>
  </si>
  <si>
    <t>Ukupna vrijednost programa</t>
  </si>
  <si>
    <t>Broj volontera:</t>
  </si>
  <si>
    <t>Ciljevi osnivanja sukladno statutu</t>
  </si>
  <si>
    <t>Traženi iznos za javne potrebe u sportu</t>
  </si>
  <si>
    <t>Datum upisa udruge u matični registar:</t>
  </si>
  <si>
    <t>Korištenje sportskih objekata - školski i drugi</t>
  </si>
  <si>
    <t>Sport</t>
  </si>
  <si>
    <t>Klub/Savez</t>
  </si>
  <si>
    <t>OIB</t>
  </si>
  <si>
    <t>Status</t>
  </si>
  <si>
    <t>e-mail</t>
  </si>
  <si>
    <t>Ime</t>
  </si>
  <si>
    <t>Prezime</t>
  </si>
  <si>
    <t>Funkcija</t>
  </si>
  <si>
    <t>mob</t>
  </si>
  <si>
    <t>Adresa</t>
  </si>
  <si>
    <t>RNO broj</t>
  </si>
  <si>
    <t>REG broj</t>
  </si>
  <si>
    <t>Br sport djel</t>
  </si>
  <si>
    <t>WEB</t>
  </si>
  <si>
    <t>Predsjednik</t>
  </si>
  <si>
    <t>Natjecanja - sport gluhih</t>
  </si>
  <si>
    <t>Stručni rad tajnika - sport gluhih</t>
  </si>
  <si>
    <t>Funkcioniranje saveza gluhih</t>
  </si>
  <si>
    <t>Materijalna prava</t>
  </si>
  <si>
    <t>Natjecanja</t>
  </si>
  <si>
    <t>Plaće tajnika</t>
  </si>
  <si>
    <t>Funkcioniranje saveza</t>
  </si>
  <si>
    <t>Potpora za rad kluba - sport osoba s invaliditetom</t>
  </si>
  <si>
    <t>Stipendije sportaša</t>
  </si>
  <si>
    <t>Korištenje sportskih objekata - sportska rekreacija</t>
  </si>
  <si>
    <t>Plaća tajnika sportske rekreacije</t>
  </si>
  <si>
    <t>Potpora za rad sportskih društava rekreacije</t>
  </si>
  <si>
    <t>Razvojni programi društava sportske rekreacije</t>
  </si>
  <si>
    <t>Redovni programi sportske rekreacije</t>
  </si>
  <si>
    <t>Funkcioniranje saveza sportske rekreacije</t>
  </si>
  <si>
    <t>Natjecanja - školski sport</t>
  </si>
  <si>
    <t>Odmorko - organizacijski troškovi</t>
  </si>
  <si>
    <t>Korištenje sp. objekata - odmorko i vanškolske akt.</t>
  </si>
  <si>
    <t>Stručni tajnici profesionalni</t>
  </si>
  <si>
    <t>Stručni rad profesionalni</t>
  </si>
  <si>
    <t>Funkcioniranje saveza - sveučilišni sport</t>
  </si>
  <si>
    <t>Natjecanja - sveučilišni sport</t>
  </si>
  <si>
    <t>Mob</t>
  </si>
  <si>
    <t>Stručni tajnici profesionalni i materijalna prava</t>
  </si>
  <si>
    <t>Materijalni izdaci saveza</t>
  </si>
  <si>
    <t>Izdaci za financijski servis saveza</t>
  </si>
  <si>
    <t>Naziv udruge:</t>
  </si>
  <si>
    <t>Je li vaša udruga u sustavu PDV-a?</t>
  </si>
  <si>
    <t>Prostor u kojem udruga djeluje</t>
  </si>
  <si>
    <t>Mjesto i datum</t>
  </si>
  <si>
    <t>Potpis osobe ovlaštene za zastupanje</t>
  </si>
  <si>
    <t>M.P.</t>
  </si>
  <si>
    <t xml:space="preserve">b) donacija iz proračuna lokalne i regionalne samouprave </t>
  </si>
  <si>
    <r>
      <t>d) trgovačkih društava i ostalih pravnih osoba (</t>
    </r>
    <r>
      <rPr>
        <sz val="10"/>
        <color rgb="FFFF0000"/>
        <rFont val="Arial Narrow"/>
        <family val="2"/>
        <charset val="238"/>
      </rPr>
      <t>i prodaje roba i usluga</t>
    </r>
    <r>
      <rPr>
        <sz val="10"/>
        <color theme="1"/>
        <rFont val="Arial Narrow"/>
        <family val="2"/>
        <charset val="238"/>
      </rPr>
      <t>)</t>
    </r>
  </si>
  <si>
    <r>
      <t xml:space="preserve">e) građana, kućanstava </t>
    </r>
    <r>
      <rPr>
        <sz val="11"/>
        <color rgb="FFFF0000"/>
        <rFont val="Arial Narrow"/>
        <family val="2"/>
        <charset val="238"/>
      </rPr>
      <t>i ostali prihodi</t>
    </r>
  </si>
  <si>
    <t>Ukupno zatražena sredstva</t>
  </si>
  <si>
    <t>Ukupno vlastita sredstva</t>
  </si>
  <si>
    <t>OPIS AKTIVNOSTI ZA KOJE SE TRAŽI FINANCIJSKA POTPORA</t>
  </si>
  <si>
    <r>
      <t xml:space="preserve">Programska aktivnost 
</t>
    </r>
    <r>
      <rPr>
        <sz val="10"/>
        <color rgb="FFFF0000"/>
        <rFont val="Arial Narrow"/>
        <family val="2"/>
        <charset val="238"/>
      </rPr>
      <t>(iznosi se automatski zbrajaju iz lista s detaljima)</t>
    </r>
  </si>
  <si>
    <t>OSNOVNI PODACI O PRIJAVITELJU NA JAVNI POZIV</t>
  </si>
  <si>
    <t>Ukupni prihodi u 2016.</t>
  </si>
  <si>
    <t xml:space="preserve"> </t>
  </si>
  <si>
    <t>Financijska potpora traži se za programe javnih potreba sporta koje provode udruge i koji su propisani Zakonom o sportu kao temeljna djelatnost kluba:</t>
  </si>
  <si>
    <t xml:space="preserve">OBRAZAC ZA PRIJAVU 
na javni poziv za dodjelu financijskih potpora - neraspoređena sredstva 
</t>
  </si>
  <si>
    <t>U Slunju,</t>
  </si>
  <si>
    <t>Ukupno ostvareni prihod udruge u prošloj godini (iz računa prihoda i rashoda predan Ministarstvu financija)</t>
  </si>
  <si>
    <t>Potpora za neraspoređena sredstva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</si>
</sst>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vertAlign val="superscript"/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9"/>
      <color theme="10"/>
      <name val="Arial Narrow"/>
      <family val="2"/>
      <charset val="238"/>
    </font>
    <font>
      <sz val="9"/>
      <color theme="1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13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/>
    <xf numFmtId="0" fontId="5" fillId="0" borderId="0" xfId="0" applyFont="1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0" fillId="0" borderId="0" xfId="0" applyFill="1"/>
    <xf numFmtId="0" fontId="2" fillId="0" borderId="1" xfId="0" applyFont="1" applyBorder="1" applyAlignment="1" applyProtection="1">
      <protection locked="0"/>
    </xf>
    <xf numFmtId="0" fontId="2" fillId="0" borderId="1" xfId="0" applyFont="1" applyFill="1" applyBorder="1" applyAlignment="1" applyProtection="1">
      <protection locked="0"/>
    </xf>
    <xf numFmtId="0" fontId="6" fillId="3" borderId="7" xfId="0" applyFont="1" applyFill="1" applyBorder="1" applyAlignment="1"/>
    <xf numFmtId="0" fontId="6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textRotation="90"/>
    </xf>
    <xf numFmtId="0" fontId="6" fillId="0" borderId="0" xfId="0" applyFont="1" applyAlignment="1">
      <alignment textRotation="90"/>
    </xf>
    <xf numFmtId="0" fontId="2" fillId="0" borderId="0" xfId="0" applyFont="1" applyAlignment="1">
      <alignment horizontal="center" wrapText="1"/>
    </xf>
    <xf numFmtId="49" fontId="0" fillId="0" borderId="0" xfId="0" applyNumberFormat="1"/>
    <xf numFmtId="4" fontId="2" fillId="0" borderId="0" xfId="0" applyNumberFormat="1" applyFont="1" applyAlignment="1">
      <alignment textRotation="90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  <xf numFmtId="4" fontId="2" fillId="0" borderId="1" xfId="0" applyNumberFormat="1" applyFont="1" applyFill="1" applyBorder="1" applyAlignment="1" applyProtection="1">
      <alignment horizontal="right"/>
    </xf>
    <xf numFmtId="0" fontId="2" fillId="3" borderId="12" xfId="0" applyFont="1" applyFill="1" applyBorder="1"/>
    <xf numFmtId="0" fontId="2" fillId="0" borderId="9" xfId="0" applyFont="1" applyBorder="1" applyProtection="1">
      <protection locked="0"/>
    </xf>
    <xf numFmtId="0" fontId="6" fillId="3" borderId="18" xfId="0" applyFont="1" applyFill="1" applyBorder="1" applyAlignment="1"/>
    <xf numFmtId="0" fontId="2" fillId="3" borderId="10" xfId="0" applyFont="1" applyFill="1" applyBorder="1"/>
    <xf numFmtId="4" fontId="6" fillId="0" borderId="1" xfId="0" applyNumberFormat="1" applyFont="1" applyFill="1" applyBorder="1" applyAlignment="1" applyProtection="1">
      <alignment horizontal="right"/>
    </xf>
    <xf numFmtId="49" fontId="2" fillId="0" borderId="1" xfId="0" applyNumberFormat="1" applyFont="1" applyBorder="1" applyAlignment="1" applyProtection="1">
      <alignment horizontal="left"/>
      <protection locked="0"/>
    </xf>
    <xf numFmtId="4" fontId="0" fillId="0" borderId="0" xfId="0" applyNumberFormat="1"/>
    <xf numFmtId="0" fontId="8" fillId="0" borderId="1" xfId="0" applyFont="1" applyBorder="1" applyProtection="1">
      <protection locked="0"/>
    </xf>
    <xf numFmtId="0" fontId="1" fillId="0" borderId="5" xfId="0" applyFont="1" applyBorder="1"/>
    <xf numFmtId="0" fontId="1" fillId="3" borderId="18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4" fontId="2" fillId="0" borderId="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9" xfId="0" applyNumberFormat="1" applyFont="1" applyBorder="1" applyAlignment="1" applyProtection="1">
      <alignment horizontal="right"/>
    </xf>
    <xf numFmtId="14" fontId="2" fillId="0" borderId="5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3" borderId="18" xfId="0" applyFont="1" applyFill="1" applyBorder="1" applyAlignment="1">
      <alignment horizontal="left"/>
    </xf>
    <xf numFmtId="164" fontId="10" fillId="0" borderId="1" xfId="2" applyFont="1" applyBorder="1" applyAlignment="1" applyProtection="1">
      <alignment horizontal="center"/>
      <protection locked="0"/>
    </xf>
    <xf numFmtId="164" fontId="10" fillId="0" borderId="9" xfId="2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 indent="1"/>
    </xf>
    <xf numFmtId="164" fontId="2" fillId="0" borderId="1" xfId="2" applyFont="1" applyBorder="1" applyAlignment="1" applyProtection="1">
      <alignment horizontal="center"/>
      <protection locked="0"/>
    </xf>
    <xf numFmtId="164" fontId="2" fillId="0" borderId="9" xfId="2" applyFont="1" applyBorder="1" applyAlignment="1" applyProtection="1">
      <alignment horizontal="center"/>
      <protection locked="0"/>
    </xf>
    <xf numFmtId="0" fontId="7" fillId="2" borderId="1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9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/>
    <xf numFmtId="0" fontId="2" fillId="3" borderId="12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 applyProtection="1">
      <alignment horizontal="left" vertical="top" wrapText="1"/>
      <protection locked="0"/>
    </xf>
    <xf numFmtId="49" fontId="8" fillId="0" borderId="7" xfId="0" applyNumberFormat="1" applyFont="1" applyBorder="1" applyAlignment="1" applyProtection="1">
      <alignment horizontal="left" vertical="top" wrapText="1"/>
      <protection locked="0"/>
    </xf>
    <xf numFmtId="49" fontId="8" fillId="0" borderId="19" xfId="0" applyNumberFormat="1" applyFont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9" xfId="0" applyFont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>
      <alignment horizontal="left"/>
    </xf>
    <xf numFmtId="49" fontId="2" fillId="0" borderId="1" xfId="0" applyNumberFormat="1" applyFont="1" applyBorder="1" applyProtection="1">
      <protection locked="0"/>
    </xf>
    <xf numFmtId="49" fontId="2" fillId="0" borderId="9" xfId="0" applyNumberFormat="1" applyFont="1" applyBorder="1" applyProtection="1">
      <protection locked="0"/>
    </xf>
    <xf numFmtId="49" fontId="2" fillId="0" borderId="6" xfId="0" applyNumberFormat="1" applyFont="1" applyBorder="1" applyAlignment="1" applyProtection="1">
      <alignment horizontal="left"/>
      <protection locked="0"/>
    </xf>
    <xf numFmtId="49" fontId="2" fillId="0" borderId="7" xfId="0" applyNumberFormat="1" applyFont="1" applyBorder="1" applyAlignment="1" applyProtection="1">
      <alignment horizontal="left"/>
      <protection locked="0"/>
    </xf>
    <xf numFmtId="49" fontId="2" fillId="0" borderId="19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4" fontId="2" fillId="0" borderId="1" xfId="0" applyNumberFormat="1" applyFont="1" applyBorder="1" applyAlignment="1" applyProtection="1">
      <alignment horizontal="right"/>
      <protection locked="0"/>
    </xf>
    <xf numFmtId="4" fontId="2" fillId="0" borderId="9" xfId="0" applyNumberFormat="1" applyFont="1" applyBorder="1" applyAlignment="1" applyProtection="1">
      <alignment horizontal="right"/>
      <protection locked="0"/>
    </xf>
    <xf numFmtId="0" fontId="1" fillId="3" borderId="18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 applyProtection="1">
      <alignment horizontal="right"/>
    </xf>
    <xf numFmtId="4" fontId="2" fillId="0" borderId="9" xfId="0" applyNumberFormat="1" applyFont="1" applyBorder="1" applyAlignment="1" applyProtection="1">
      <alignment horizontal="right"/>
    </xf>
    <xf numFmtId="0" fontId="8" fillId="3" borderId="1" xfId="0" applyFont="1" applyFill="1" applyBorder="1" applyAlignment="1"/>
    <xf numFmtId="0" fontId="7" fillId="2" borderId="18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0" fillId="0" borderId="7" xfId="0" applyBorder="1" applyAlignment="1"/>
    <xf numFmtId="0" fontId="0" fillId="0" borderId="19" xfId="0" applyBorder="1" applyAlignment="1"/>
    <xf numFmtId="0" fontId="2" fillId="0" borderId="9" xfId="0" applyFont="1" applyBorder="1" applyAlignment="1" applyProtection="1">
      <alignment horizontal="left"/>
      <protection locked="0"/>
    </xf>
    <xf numFmtId="49" fontId="2" fillId="0" borderId="1" xfId="0" applyNumberFormat="1" applyFont="1" applyBorder="1" applyAlignment="1" applyProtection="1">
      <alignment horizontal="left"/>
      <protection locked="0"/>
    </xf>
    <xf numFmtId="49" fontId="2" fillId="0" borderId="9" xfId="0" applyNumberFormat="1" applyFont="1" applyBorder="1" applyAlignment="1" applyProtection="1">
      <alignment horizontal="left"/>
      <protection locked="0"/>
    </xf>
    <xf numFmtId="0" fontId="2" fillId="3" borderId="1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9" fontId="15" fillId="0" borderId="1" xfId="1" applyNumberFormat="1" applyFont="1" applyBorder="1" applyAlignment="1" applyProtection="1">
      <alignment horizontal="center"/>
      <protection locked="0"/>
    </xf>
    <xf numFmtId="49" fontId="10" fillId="0" borderId="1" xfId="0" applyNumberFormat="1" applyFont="1" applyBorder="1" applyAlignment="1" applyProtection="1">
      <alignment horizontal="center"/>
      <protection locked="0"/>
    </xf>
    <xf numFmtId="49" fontId="14" fillId="0" borderId="1" xfId="1" applyNumberFormat="1" applyFont="1" applyBorder="1" applyAlignment="1" applyProtection="1">
      <alignment horizontal="left"/>
      <protection locked="0"/>
    </xf>
    <xf numFmtId="49" fontId="10" fillId="0" borderId="1" xfId="0" applyNumberFormat="1" applyFont="1" applyBorder="1" applyAlignment="1" applyProtection="1">
      <alignment horizontal="left"/>
      <protection locked="0"/>
    </xf>
    <xf numFmtId="49" fontId="10" fillId="0" borderId="9" xfId="0" applyNumberFormat="1" applyFont="1" applyBorder="1" applyAlignment="1" applyProtection="1">
      <alignment horizontal="left"/>
      <protection locked="0"/>
    </xf>
    <xf numFmtId="0" fontId="0" fillId="0" borderId="7" xfId="0" applyBorder="1" applyAlignment="1">
      <alignment horizontal="left"/>
    </xf>
    <xf numFmtId="0" fontId="0" fillId="0" borderId="19" xfId="0" applyBorder="1" applyAlignment="1">
      <alignment horizontal="left"/>
    </xf>
    <xf numFmtId="49" fontId="3" fillId="0" borderId="1" xfId="1" applyNumberFormat="1" applyBorder="1" applyAlignment="1" applyProtection="1">
      <alignment horizontal="left"/>
      <protection locked="0"/>
    </xf>
    <xf numFmtId="0" fontId="2" fillId="3" borderId="15" xfId="0" applyFont="1" applyFill="1" applyBorder="1" applyAlignment="1">
      <alignment horizontal="center" vertical="center" textRotation="90" wrapText="1"/>
    </xf>
    <xf numFmtId="0" fontId="2" fillId="3" borderId="20" xfId="0" applyFont="1" applyFill="1" applyBorder="1" applyAlignment="1">
      <alignment horizontal="center" vertical="center" textRotation="90" wrapText="1"/>
    </xf>
    <xf numFmtId="0" fontId="2" fillId="3" borderId="16" xfId="0" applyFont="1" applyFill="1" applyBorder="1" applyAlignment="1">
      <alignment horizontal="center" vertical="center" textRotation="90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22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23" xfId="0" applyFont="1" applyFill="1" applyBorder="1" applyAlignment="1">
      <alignment horizontal="left" wrapText="1"/>
    </xf>
    <xf numFmtId="0" fontId="2" fillId="3" borderId="24" xfId="0" applyFont="1" applyFill="1" applyBorder="1" applyAlignment="1">
      <alignment horizontal="left" wrapText="1"/>
    </xf>
    <xf numFmtId="0" fontId="2" fillId="3" borderId="25" xfId="0" applyFont="1" applyFill="1" applyBorder="1" applyAlignment="1">
      <alignment horizontal="left" wrapText="1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9" xfId="0" applyFont="1" applyBorder="1" applyAlignment="1" applyProtection="1">
      <alignment horizontal="center" wrapText="1"/>
      <protection locked="0"/>
    </xf>
    <xf numFmtId="0" fontId="2" fillId="0" borderId="6" xfId="0" applyFont="1" applyBorder="1" applyAlignment="1" applyProtection="1">
      <alignment horizontal="left" wrapText="1"/>
      <protection locked="0"/>
    </xf>
    <xf numFmtId="0" fontId="2" fillId="0" borderId="7" xfId="0" applyFont="1" applyBorder="1" applyAlignment="1" applyProtection="1">
      <alignment horizontal="left" wrapText="1"/>
      <protection locked="0"/>
    </xf>
    <xf numFmtId="0" fontId="2" fillId="0" borderId="19" xfId="0" applyFont="1" applyBorder="1" applyAlignment="1" applyProtection="1">
      <alignment horizontal="left" wrapText="1"/>
      <protection locked="0"/>
    </xf>
    <xf numFmtId="4" fontId="2" fillId="0" borderId="10" xfId="0" applyNumberFormat="1" applyFont="1" applyBorder="1" applyAlignment="1" applyProtection="1">
      <alignment horizontal="center" wrapText="1"/>
      <protection locked="0"/>
    </xf>
    <xf numFmtId="4" fontId="2" fillId="0" borderId="11" xfId="0" applyNumberFormat="1" applyFont="1" applyBorder="1" applyAlignment="1" applyProtection="1">
      <alignment horizontal="center" wrapText="1"/>
      <protection locked="0"/>
    </xf>
    <xf numFmtId="4" fontId="6" fillId="0" borderId="6" xfId="0" applyNumberFormat="1" applyFont="1" applyBorder="1" applyAlignment="1" applyProtection="1">
      <alignment horizontal="right"/>
    </xf>
    <xf numFmtId="4" fontId="6" fillId="0" borderId="8" xfId="0" applyNumberFormat="1" applyFont="1" applyBorder="1" applyAlignment="1" applyProtection="1">
      <alignment horizontal="right"/>
    </xf>
    <xf numFmtId="4" fontId="6" fillId="0" borderId="19" xfId="0" applyNumberFormat="1" applyFont="1" applyBorder="1" applyAlignment="1" applyProtection="1">
      <alignment horizontal="right"/>
    </xf>
    <xf numFmtId="0" fontId="1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9" fillId="0" borderId="2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left" vertical="top" wrapText="1"/>
      <protection locked="0"/>
    </xf>
    <xf numFmtId="0" fontId="1" fillId="3" borderId="12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2" fillId="3" borderId="9" xfId="0" applyFont="1" applyFill="1" applyBorder="1" applyAlignment="1">
      <alignment horizontal="left" wrapText="1"/>
    </xf>
  </cellXfs>
  <cellStyles count="3">
    <cellStyle name="Hiperveza" xfId="1" builtinId="8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482600</xdr:rowOff>
    </xdr:from>
    <xdr:to>
      <xdr:col>4</xdr:col>
      <xdr:colOff>603250</xdr:colOff>
      <xdr:row>1</xdr:row>
      <xdr:rowOff>6350</xdr:rowOff>
    </xdr:to>
    <xdr:sp macro="" textlink="">
      <xdr:nvSpPr>
        <xdr:cNvPr id="3" name="TekstniOkvi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482600"/>
          <a:ext cx="1212850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hr-HR" sz="600" b="1"/>
        </a:p>
      </xdr:txBody>
    </xdr:sp>
    <xdr:clientData/>
  </xdr:twoCellAnchor>
  <xdr:twoCellAnchor editAs="oneCell">
    <xdr:from>
      <xdr:col>3</xdr:col>
      <xdr:colOff>349250</xdr:colOff>
      <xdr:row>0</xdr:row>
      <xdr:rowOff>82549</xdr:rowOff>
    </xdr:from>
    <xdr:to>
      <xdr:col>4</xdr:col>
      <xdr:colOff>260350</xdr:colOff>
      <xdr:row>0</xdr:row>
      <xdr:rowOff>755650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250" y="82549"/>
          <a:ext cx="520700" cy="67310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BR19"/>
  <sheetViews>
    <sheetView topLeftCell="I1" workbookViewId="0">
      <selection activeCell="AW14" sqref="AW14"/>
    </sheetView>
  </sheetViews>
  <sheetFormatPr defaultRowHeight="14.4" x14ac:dyDescent="0.3"/>
  <cols>
    <col min="6" max="6" width="5.109375" bestFit="1" customWidth="1"/>
    <col min="7" max="7" width="9.5546875" bestFit="1" customWidth="1"/>
    <col min="8" max="8" width="5.88671875" bestFit="1" customWidth="1"/>
    <col min="9" max="9" width="4" bestFit="1" customWidth="1"/>
    <col min="10" max="10" width="12.6640625" customWidth="1"/>
    <col min="11" max="46" width="4" hidden="1" customWidth="1"/>
    <col min="47" max="47" width="4" bestFit="1" customWidth="1"/>
    <col min="48" max="48" width="5.5546875" customWidth="1"/>
    <col min="49" max="49" width="8.109375" customWidth="1"/>
    <col min="50" max="50" width="10.44140625" customWidth="1"/>
    <col min="53" max="53" width="11.33203125" customWidth="1"/>
    <col min="54" max="54" width="11.109375" customWidth="1"/>
    <col min="55" max="55" width="12" bestFit="1" customWidth="1"/>
    <col min="65" max="65" width="11.6640625" bestFit="1" customWidth="1"/>
  </cols>
  <sheetData>
    <row r="1" spans="6:70" ht="13.5" customHeight="1" x14ac:dyDescent="0.3"/>
    <row r="2" spans="6:70" hidden="1" x14ac:dyDescent="0.3"/>
    <row r="3" spans="6:70" hidden="1" x14ac:dyDescent="0.3"/>
    <row r="4" spans="6:70" hidden="1" x14ac:dyDescent="0.3"/>
    <row r="5" spans="6:70" hidden="1" x14ac:dyDescent="0.3"/>
    <row r="6" spans="6:70" hidden="1" x14ac:dyDescent="0.3"/>
    <row r="7" spans="6:70" ht="213.75" customHeight="1" x14ac:dyDescent="0.3">
      <c r="F7" s="1" t="s">
        <v>59</v>
      </c>
      <c r="G7" s="1" t="s">
        <v>60</v>
      </c>
      <c r="H7" s="1" t="s">
        <v>62</v>
      </c>
      <c r="I7" s="1" t="s">
        <v>61</v>
      </c>
      <c r="J7" s="12" t="s">
        <v>114</v>
      </c>
      <c r="K7" s="10" t="str">
        <f t="array" ref="K7:AU7">TRANSPOSE(Prijava!D46:G82)</f>
        <v>Korištenje sportskih objekata - školski i drugi</v>
      </c>
      <c r="L7" s="10" t="str">
        <v>Stručni rad profesionalni i materijalna prava</v>
      </c>
      <c r="M7" s="10" t="str">
        <v>Potpora za povremeni stručni rad</v>
      </c>
      <c r="N7" s="10" t="str">
        <v>Natjecanja sportaša</v>
      </c>
      <c r="O7" s="10" t="str">
        <v>Nabavka sportskih rekvizita i opreme</v>
      </c>
      <c r="P7" s="10" t="str">
        <v>Sportske priredbe gradskog značaja</v>
      </c>
      <c r="Q7" s="10" t="str">
        <v>Stručni tajnici profesionalni i materijalna prava</v>
      </c>
      <c r="R7" s="10" t="str">
        <v>Materijalni izdaci saveza</v>
      </c>
      <c r="S7" s="10" t="str">
        <v>Izdaci za financijski servis saveza</v>
      </c>
      <c r="T7" s="10" t="str">
        <v>Stručni rad profesionalni i materijalna prava KNK2</v>
      </c>
      <c r="U7" s="10" t="str">
        <v>Domaća natjecanja KNK</v>
      </c>
      <c r="V7" s="10" t="str">
        <v>Međunarodna natjecanja KNK</v>
      </c>
      <c r="W7" s="10" t="str">
        <v>Pripreme za natjecanje i potpore KNK</v>
      </c>
      <c r="X7" s="10" t="str">
        <v>Razvojni programi mladih KNK</v>
      </c>
      <c r="Y7" s="14" t="str">
        <v>Natjecanja - sport gluhih</v>
      </c>
      <c r="Z7" s="14" t="str">
        <v>Stručni rad tajnika - sport gluhih</v>
      </c>
      <c r="AA7" s="14" t="str">
        <v>Funkcioniranje saveza gluhih</v>
      </c>
      <c r="AB7" s="14" t="str">
        <v>Materijalna prava</v>
      </c>
      <c r="AC7" s="14" t="str">
        <v>Natjecanja</v>
      </c>
      <c r="AD7" s="14" t="str">
        <v>Plaće tajnika</v>
      </c>
      <c r="AE7" s="14" t="str">
        <v>Funkcioniranje saveza</v>
      </c>
      <c r="AF7" s="14" t="str">
        <v>Potpora za rad kluba - sport osoba s invaliditetom</v>
      </c>
      <c r="AG7" s="14" t="str">
        <v>Stipendije sportaša</v>
      </c>
      <c r="AH7" s="14" t="str">
        <v>Korištenje sportskih objekata - sportska rekreacija</v>
      </c>
      <c r="AI7" s="14" t="str">
        <v>Plaća tajnika sportske rekreacije</v>
      </c>
      <c r="AJ7" s="14" t="str">
        <v>Potpora za rad sportskih društava rekreacije</v>
      </c>
      <c r="AK7" s="14" t="str">
        <v>Razvojni programi društava sportske rekreacije</v>
      </c>
      <c r="AL7" s="14" t="str">
        <v>Redovni programi sportske rekreacije</v>
      </c>
      <c r="AM7" s="14" t="str">
        <v>Funkcioniranje saveza sportske rekreacije</v>
      </c>
      <c r="AN7" s="14" t="str">
        <v>Natjecanja - školski sport</v>
      </c>
      <c r="AO7" s="14" t="str">
        <v>Odmorko - organizacijski troškovi</v>
      </c>
      <c r="AP7" s="14" t="str">
        <v>Korištenje sp. objekata - odmorko i vanškolske akt.</v>
      </c>
      <c r="AQ7" s="14" t="str">
        <v>Stručni tajnici profesionalni</v>
      </c>
      <c r="AR7" s="14" t="str">
        <v>Stručni rad profesionalni</v>
      </c>
      <c r="AS7" s="14" t="str">
        <v>Funkcioniranje saveza - sveučilišni sport</v>
      </c>
      <c r="AT7" s="14" t="str">
        <v>Natjecanja - sveučilišni sport</v>
      </c>
      <c r="AU7" s="10" t="str">
        <v>Potpora za neraspoređena sredstva (2026)</v>
      </c>
      <c r="AV7" s="11" t="s">
        <v>109</v>
      </c>
      <c r="AW7" s="11" t="s">
        <v>110</v>
      </c>
      <c r="AX7" s="11" t="s">
        <v>53</v>
      </c>
      <c r="AZ7" t="s">
        <v>59</v>
      </c>
      <c r="BA7" t="s">
        <v>60</v>
      </c>
      <c r="BB7" t="s">
        <v>62</v>
      </c>
      <c r="BC7" t="s">
        <v>61</v>
      </c>
      <c r="BD7" t="s">
        <v>68</v>
      </c>
      <c r="BE7" t="s">
        <v>63</v>
      </c>
      <c r="BF7" t="s">
        <v>64</v>
      </c>
      <c r="BG7" t="s">
        <v>65</v>
      </c>
      <c r="BH7" t="s">
        <v>66</v>
      </c>
      <c r="BI7" t="s">
        <v>63</v>
      </c>
      <c r="BJ7" t="s">
        <v>67</v>
      </c>
      <c r="BK7" t="s">
        <v>69</v>
      </c>
      <c r="BL7" t="s">
        <v>70</v>
      </c>
      <c r="BM7" t="s">
        <v>71</v>
      </c>
      <c r="BN7" t="s">
        <v>72</v>
      </c>
      <c r="BO7" t="s">
        <v>64</v>
      </c>
      <c r="BP7" t="s">
        <v>65</v>
      </c>
      <c r="BQ7" t="s">
        <v>96</v>
      </c>
      <c r="BR7" t="s">
        <v>11</v>
      </c>
    </row>
    <row r="8" spans="6:70" x14ac:dyDescent="0.3">
      <c r="F8" t="e">
        <f>Prijava!#REF!</f>
        <v>#REF!</v>
      </c>
      <c r="G8">
        <f>Prijava!F3</f>
        <v>0</v>
      </c>
      <c r="H8">
        <f>Prijava!J3</f>
        <v>0</v>
      </c>
      <c r="I8">
        <f>Prijava!H15</f>
        <v>0</v>
      </c>
      <c r="J8">
        <f>Prijava!J26</f>
        <v>0</v>
      </c>
      <c r="K8">
        <f t="array" ref="K8:AU8">TRANSPOSE(Prijava!I46:J82)</f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 s="24">
        <f>Prijava!I83</f>
        <v>0</v>
      </c>
      <c r="AW8" s="24">
        <f>Prijava!H83</f>
        <v>0</v>
      </c>
      <c r="AX8" s="24">
        <f>AW8+AV8</f>
        <v>0</v>
      </c>
      <c r="AZ8" t="e">
        <f>Prijava!#REF!</f>
        <v>#REF!</v>
      </c>
      <c r="BA8">
        <f>Prijava!F3</f>
        <v>0</v>
      </c>
      <c r="BB8">
        <f>Prijava!J3</f>
        <v>0</v>
      </c>
      <c r="BC8">
        <f>Prijava!H15</f>
        <v>0</v>
      </c>
      <c r="BD8">
        <f>Prijava!E4</f>
        <v>0</v>
      </c>
      <c r="BE8">
        <f>Prijava!F5</f>
        <v>0</v>
      </c>
      <c r="BF8">
        <f>Prijava!F7</f>
        <v>0</v>
      </c>
      <c r="BG8">
        <f>Prijava!F8</f>
        <v>0</v>
      </c>
      <c r="BH8">
        <f>Prijava!F6</f>
        <v>0</v>
      </c>
      <c r="BI8">
        <f>Prijava!F10</f>
        <v>0</v>
      </c>
      <c r="BJ8" s="13">
        <f>Prijava!F9</f>
        <v>0</v>
      </c>
      <c r="BK8">
        <f>Prijava!K15</f>
        <v>0</v>
      </c>
      <c r="BL8">
        <f>Prijava!F18</f>
        <v>0</v>
      </c>
      <c r="BM8">
        <f>Prijava!K18</f>
        <v>0</v>
      </c>
      <c r="BN8">
        <f>Prijava!J5</f>
        <v>0</v>
      </c>
      <c r="BO8">
        <f t="array" ref="BO8:BR8">TRANSPOSE(Prijava!F11:L14)</f>
        <v>0</v>
      </c>
      <c r="BP8">
        <v>0</v>
      </c>
      <c r="BQ8">
        <v>0</v>
      </c>
      <c r="BR8">
        <v>0</v>
      </c>
    </row>
    <row r="18" spans="50:50" x14ac:dyDescent="0.3">
      <c r="AX18">
        <v>0</v>
      </c>
    </row>
    <row r="19" spans="50:50" x14ac:dyDescent="0.3">
      <c r="AX19" t="s">
        <v>115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D1:P128"/>
  <sheetViews>
    <sheetView showGridLines="0" tabSelected="1" topLeftCell="D82" zoomScale="150" zoomScaleNormal="150" zoomScaleSheetLayoutView="150" workbookViewId="0">
      <selection activeCell="D82" sqref="D82:G82"/>
    </sheetView>
  </sheetViews>
  <sheetFormatPr defaultColWidth="0" defaultRowHeight="14.4" zeroHeight="1" x14ac:dyDescent="0.3"/>
  <cols>
    <col min="1" max="3" width="9.109375" hidden="1" customWidth="1"/>
    <col min="4" max="6" width="9.109375" customWidth="1"/>
    <col min="7" max="7" width="10.88671875" customWidth="1"/>
    <col min="8" max="8" width="12.6640625" customWidth="1"/>
    <col min="9" max="9" width="9.109375" customWidth="1"/>
    <col min="10" max="10" width="8.109375" customWidth="1"/>
    <col min="11" max="11" width="7.6640625" bestFit="1" customWidth="1"/>
    <col min="12" max="12" width="5.5546875" customWidth="1"/>
    <col min="13" max="13" width="0.44140625" customWidth="1"/>
    <col min="14" max="16384" width="9.109375" hidden="1"/>
  </cols>
  <sheetData>
    <row r="1" spans="4:12" ht="64.5" customHeight="1" x14ac:dyDescent="0.3">
      <c r="D1" s="119"/>
      <c r="E1" s="120"/>
      <c r="F1" s="121" t="s">
        <v>117</v>
      </c>
      <c r="G1" s="122"/>
      <c r="H1" s="122"/>
      <c r="I1" s="122"/>
      <c r="J1" s="122"/>
      <c r="K1" s="122"/>
      <c r="L1" s="123"/>
    </row>
    <row r="2" spans="4:12" x14ac:dyDescent="0.3">
      <c r="D2" s="74" t="s">
        <v>113</v>
      </c>
      <c r="E2" s="75"/>
      <c r="F2" s="75"/>
      <c r="G2" s="75"/>
      <c r="H2" s="75"/>
      <c r="I2" s="75"/>
      <c r="J2" s="75"/>
      <c r="K2" s="75"/>
      <c r="L2" s="76"/>
    </row>
    <row r="3" spans="4:12" x14ac:dyDescent="0.3">
      <c r="D3" s="46" t="s">
        <v>100</v>
      </c>
      <c r="E3" s="45"/>
      <c r="F3" s="63"/>
      <c r="G3" s="64"/>
      <c r="H3" s="64"/>
      <c r="I3" s="77"/>
      <c r="J3" s="77"/>
      <c r="K3" s="77"/>
      <c r="L3" s="78"/>
    </row>
    <row r="4" spans="4:12" x14ac:dyDescent="0.3">
      <c r="D4" s="18" t="s">
        <v>7</v>
      </c>
      <c r="E4" s="63"/>
      <c r="F4" s="64"/>
      <c r="G4" s="64"/>
      <c r="H4" s="64"/>
      <c r="I4" s="89"/>
      <c r="J4" s="89"/>
      <c r="K4" s="89"/>
      <c r="L4" s="90"/>
    </row>
    <row r="5" spans="4:12" x14ac:dyDescent="0.3">
      <c r="D5" s="82" t="s">
        <v>12</v>
      </c>
      <c r="E5" s="83"/>
      <c r="F5" s="84"/>
      <c r="G5" s="85"/>
      <c r="H5" s="85"/>
      <c r="I5" s="15" t="s">
        <v>13</v>
      </c>
      <c r="J5" s="86"/>
      <c r="K5" s="87"/>
      <c r="L5" s="88"/>
    </row>
    <row r="6" spans="4:12" ht="16.5" customHeight="1" x14ac:dyDescent="0.3">
      <c r="D6" s="49" t="s">
        <v>3</v>
      </c>
      <c r="E6" s="3" t="s">
        <v>4</v>
      </c>
      <c r="F6" s="80"/>
      <c r="G6" s="80"/>
      <c r="H6" s="80"/>
      <c r="I6" s="80"/>
      <c r="J6" s="80"/>
      <c r="K6" s="80"/>
      <c r="L6" s="81"/>
    </row>
    <row r="7" spans="4:12" x14ac:dyDescent="0.3">
      <c r="D7" s="49"/>
      <c r="E7" s="3" t="s">
        <v>8</v>
      </c>
      <c r="F7" s="80"/>
      <c r="G7" s="80"/>
      <c r="H7" s="80"/>
      <c r="I7" s="80"/>
      <c r="J7" s="80"/>
      <c r="K7" s="80"/>
      <c r="L7" s="81"/>
    </row>
    <row r="8" spans="4:12" x14ac:dyDescent="0.3">
      <c r="D8" s="49"/>
      <c r="E8" s="3" t="s">
        <v>9</v>
      </c>
      <c r="F8" s="80"/>
      <c r="G8" s="80"/>
      <c r="H8" s="80"/>
      <c r="I8" s="80"/>
      <c r="J8" s="80"/>
      <c r="K8" s="80"/>
      <c r="L8" s="81"/>
    </row>
    <row r="9" spans="4:12" x14ac:dyDescent="0.3">
      <c r="D9" s="49"/>
      <c r="E9" s="3" t="s">
        <v>10</v>
      </c>
      <c r="F9" s="80"/>
      <c r="G9" s="80"/>
      <c r="H9" s="80"/>
      <c r="I9" s="80"/>
      <c r="J9" s="80"/>
      <c r="K9" s="80"/>
      <c r="L9" s="81"/>
    </row>
    <row r="10" spans="4:12" x14ac:dyDescent="0.3">
      <c r="D10" s="49"/>
      <c r="E10" s="3" t="s">
        <v>11</v>
      </c>
      <c r="F10" s="91"/>
      <c r="G10" s="80"/>
      <c r="H10" s="80"/>
      <c r="I10" s="80"/>
      <c r="J10" s="80"/>
      <c r="K10" s="80"/>
      <c r="L10" s="81"/>
    </row>
    <row r="11" spans="4:12" x14ac:dyDescent="0.3">
      <c r="D11" s="92" t="s">
        <v>73</v>
      </c>
      <c r="E11" s="3" t="s">
        <v>8</v>
      </c>
      <c r="F11" s="61"/>
      <c r="G11" s="61"/>
      <c r="H11" s="61"/>
      <c r="I11" s="61"/>
      <c r="J11" s="61"/>
      <c r="K11" s="61"/>
      <c r="L11" s="62"/>
    </row>
    <row r="12" spans="4:12" x14ac:dyDescent="0.3">
      <c r="D12" s="93"/>
      <c r="E12" s="3" t="s">
        <v>9</v>
      </c>
      <c r="F12" s="61"/>
      <c r="G12" s="61"/>
      <c r="H12" s="61"/>
      <c r="I12" s="61"/>
      <c r="J12" s="61"/>
      <c r="K12" s="61"/>
      <c r="L12" s="62"/>
    </row>
    <row r="13" spans="4:12" x14ac:dyDescent="0.3">
      <c r="D13" s="93"/>
      <c r="E13" s="3" t="s">
        <v>10</v>
      </c>
      <c r="F13" s="63"/>
      <c r="G13" s="64"/>
      <c r="H13" s="64"/>
      <c r="I13" s="64"/>
      <c r="J13" s="64"/>
      <c r="K13" s="64"/>
      <c r="L13" s="65"/>
    </row>
    <row r="14" spans="4:12" x14ac:dyDescent="0.3">
      <c r="D14" s="94"/>
      <c r="E14" s="3" t="s">
        <v>11</v>
      </c>
      <c r="F14" s="61"/>
      <c r="G14" s="61"/>
      <c r="H14" s="61"/>
      <c r="I14" s="61"/>
      <c r="J14" s="61"/>
      <c r="K14" s="61"/>
      <c r="L14" s="62"/>
    </row>
    <row r="15" spans="4:12" x14ac:dyDescent="0.3">
      <c r="D15" s="46" t="s">
        <v>14</v>
      </c>
      <c r="E15" s="45"/>
      <c r="F15" s="23"/>
      <c r="G15" s="3" t="s">
        <v>15</v>
      </c>
      <c r="H15" s="80"/>
      <c r="I15" s="80"/>
      <c r="J15" s="3" t="s">
        <v>16</v>
      </c>
      <c r="K15" s="80"/>
      <c r="L15" s="81"/>
    </row>
    <row r="16" spans="4:12" x14ac:dyDescent="0.3">
      <c r="D16" s="46" t="s">
        <v>57</v>
      </c>
      <c r="E16" s="45"/>
      <c r="F16" s="45"/>
      <c r="G16" s="45"/>
      <c r="H16" s="45"/>
      <c r="I16" s="66"/>
      <c r="J16" s="66"/>
      <c r="K16" s="66"/>
      <c r="L16" s="79"/>
    </row>
    <row r="17" spans="4:15" x14ac:dyDescent="0.3">
      <c r="D17" s="46" t="s">
        <v>17</v>
      </c>
      <c r="E17" s="45"/>
      <c r="F17" s="45"/>
      <c r="G17" s="45"/>
      <c r="H17" s="66"/>
      <c r="I17" s="66"/>
      <c r="J17" s="66"/>
      <c r="K17" s="66"/>
      <c r="L17" s="79"/>
    </row>
    <row r="18" spans="4:15" x14ac:dyDescent="0.3">
      <c r="D18" s="46" t="s">
        <v>18</v>
      </c>
      <c r="E18" s="45"/>
      <c r="F18" s="80"/>
      <c r="G18" s="80"/>
      <c r="H18" s="45" t="s">
        <v>19</v>
      </c>
      <c r="I18" s="45"/>
      <c r="J18" s="45"/>
      <c r="K18" s="80"/>
      <c r="L18" s="81"/>
    </row>
    <row r="19" spans="4:15" x14ac:dyDescent="0.3">
      <c r="D19" s="18" t="s">
        <v>5</v>
      </c>
      <c r="E19" s="80"/>
      <c r="F19" s="80"/>
      <c r="G19" s="80"/>
      <c r="H19" s="16" t="s">
        <v>6</v>
      </c>
      <c r="I19" s="80"/>
      <c r="J19" s="80"/>
      <c r="K19" s="80"/>
      <c r="L19" s="81"/>
    </row>
    <row r="20" spans="4:15" ht="64.5" customHeight="1" x14ac:dyDescent="0.3">
      <c r="D20" s="53" t="s">
        <v>55</v>
      </c>
      <c r="E20" s="54"/>
      <c r="F20" s="55"/>
      <c r="G20" s="56"/>
      <c r="H20" s="56"/>
      <c r="I20" s="56"/>
      <c r="J20" s="56"/>
      <c r="K20" s="56"/>
      <c r="L20" s="57"/>
    </row>
    <row r="21" spans="4:15" ht="64.5" customHeight="1" x14ac:dyDescent="0.3">
      <c r="D21" s="53" t="s">
        <v>20</v>
      </c>
      <c r="E21" s="54"/>
      <c r="F21" s="58"/>
      <c r="G21" s="58"/>
      <c r="H21" s="58"/>
      <c r="I21" s="58"/>
      <c r="J21" s="58"/>
      <c r="K21" s="58"/>
      <c r="L21" s="59"/>
    </row>
    <row r="22" spans="4:15" ht="64.5" customHeight="1" x14ac:dyDescent="0.3">
      <c r="D22" s="53" t="s">
        <v>21</v>
      </c>
      <c r="E22" s="54"/>
      <c r="F22" s="58"/>
      <c r="G22" s="58"/>
      <c r="H22" s="58"/>
      <c r="I22" s="58"/>
      <c r="J22" s="58"/>
      <c r="K22" s="58"/>
      <c r="L22" s="59"/>
    </row>
    <row r="23" spans="4:15" x14ac:dyDescent="0.3">
      <c r="D23" s="46" t="s">
        <v>22</v>
      </c>
      <c r="E23" s="45"/>
      <c r="F23" s="45"/>
      <c r="G23" s="47"/>
      <c r="H23" s="47"/>
      <c r="I23" s="60" t="s">
        <v>54</v>
      </c>
      <c r="J23" s="29"/>
      <c r="K23" s="47"/>
      <c r="L23" s="48"/>
    </row>
    <row r="24" spans="4:15" x14ac:dyDescent="0.3">
      <c r="D24" s="46" t="s">
        <v>23</v>
      </c>
      <c r="E24" s="45"/>
      <c r="F24" s="45"/>
      <c r="G24" s="66"/>
      <c r="H24" s="66"/>
      <c r="I24" s="45" t="s">
        <v>24</v>
      </c>
      <c r="J24" s="45"/>
      <c r="K24" s="45"/>
      <c r="L24" s="19"/>
    </row>
    <row r="25" spans="4:15" x14ac:dyDescent="0.3">
      <c r="D25" s="46" t="s">
        <v>101</v>
      </c>
      <c r="E25" s="45"/>
      <c r="F25" s="45"/>
      <c r="G25" s="45"/>
      <c r="H25" s="47"/>
      <c r="I25" s="47"/>
      <c r="J25" s="47"/>
      <c r="K25" s="47"/>
      <c r="L25" s="48"/>
    </row>
    <row r="26" spans="4:15" ht="31.5" customHeight="1" x14ac:dyDescent="0.3">
      <c r="D26" s="69" t="s">
        <v>119</v>
      </c>
      <c r="E26" s="70"/>
      <c r="F26" s="70"/>
      <c r="G26" s="70"/>
      <c r="H26" s="70"/>
      <c r="I26" s="70"/>
      <c r="J26" s="71">
        <f>SUM(J27:L34)</f>
        <v>0</v>
      </c>
      <c r="K26" s="71"/>
      <c r="L26" s="72"/>
    </row>
    <row r="27" spans="4:15" x14ac:dyDescent="0.3">
      <c r="D27" s="49" t="s">
        <v>25</v>
      </c>
      <c r="E27" s="52" t="s">
        <v>26</v>
      </c>
      <c r="F27" s="52"/>
      <c r="G27" s="52"/>
      <c r="H27" s="52"/>
      <c r="I27" s="52"/>
      <c r="J27" s="67"/>
      <c r="K27" s="67"/>
      <c r="L27" s="68"/>
    </row>
    <row r="28" spans="4:15" x14ac:dyDescent="0.3">
      <c r="D28" s="49"/>
      <c r="E28" s="52" t="s">
        <v>106</v>
      </c>
      <c r="F28" s="52"/>
      <c r="G28" s="52"/>
      <c r="H28" s="52"/>
      <c r="I28" s="52"/>
      <c r="J28" s="67"/>
      <c r="K28" s="67"/>
      <c r="L28" s="68"/>
      <c r="O28" s="2"/>
    </row>
    <row r="29" spans="4:15" x14ac:dyDescent="0.3">
      <c r="D29" s="49"/>
      <c r="E29" s="52" t="s">
        <v>0</v>
      </c>
      <c r="F29" s="52"/>
      <c r="G29" s="52"/>
      <c r="H29" s="52"/>
      <c r="I29" s="52"/>
      <c r="J29" s="67"/>
      <c r="K29" s="67"/>
      <c r="L29" s="68"/>
    </row>
    <row r="30" spans="4:15" x14ac:dyDescent="0.3">
      <c r="D30" s="49"/>
      <c r="E30" s="73" t="s">
        <v>107</v>
      </c>
      <c r="F30" s="73"/>
      <c r="G30" s="73"/>
      <c r="H30" s="73"/>
      <c r="I30" s="73"/>
      <c r="J30" s="67"/>
      <c r="K30" s="67"/>
      <c r="L30" s="68"/>
    </row>
    <row r="31" spans="4:15" x14ac:dyDescent="0.3">
      <c r="D31" s="49"/>
      <c r="E31" s="52" t="s">
        <v>108</v>
      </c>
      <c r="F31" s="52"/>
      <c r="G31" s="52"/>
      <c r="H31" s="52"/>
      <c r="I31" s="52"/>
      <c r="J31" s="67"/>
      <c r="K31" s="67"/>
      <c r="L31" s="68"/>
    </row>
    <row r="32" spans="4:15" x14ac:dyDescent="0.3">
      <c r="D32" s="49"/>
      <c r="E32" s="52" t="s">
        <v>1</v>
      </c>
      <c r="F32" s="52"/>
      <c r="G32" s="52"/>
      <c r="H32" s="52"/>
      <c r="I32" s="52"/>
      <c r="J32" s="67"/>
      <c r="K32" s="67"/>
      <c r="L32" s="68"/>
    </row>
    <row r="33" spans="4:16" x14ac:dyDescent="0.3">
      <c r="D33" s="49"/>
      <c r="E33" s="52" t="s">
        <v>27</v>
      </c>
      <c r="F33" s="52"/>
      <c r="G33" s="52"/>
      <c r="H33" s="52"/>
      <c r="I33" s="52"/>
      <c r="J33" s="67"/>
      <c r="K33" s="67"/>
      <c r="L33" s="68"/>
    </row>
    <row r="34" spans="4:16" x14ac:dyDescent="0.3">
      <c r="D34" s="49"/>
      <c r="E34" s="52" t="s">
        <v>2</v>
      </c>
      <c r="F34" s="52"/>
      <c r="G34" s="52"/>
      <c r="H34" s="52"/>
      <c r="I34" s="52"/>
      <c r="J34" s="67"/>
      <c r="K34" s="67"/>
      <c r="L34" s="68"/>
    </row>
    <row r="35" spans="4:16" ht="17.25" customHeight="1" x14ac:dyDescent="0.3">
      <c r="D35" s="46" t="s">
        <v>28</v>
      </c>
      <c r="E35" s="45"/>
      <c r="F35" s="45"/>
      <c r="G35" s="45"/>
      <c r="H35" s="45"/>
      <c r="I35" s="45"/>
      <c r="J35" s="45"/>
      <c r="K35" s="47"/>
      <c r="L35" s="48"/>
    </row>
    <row r="36" spans="4:16" ht="16.5" customHeight="1" x14ac:dyDescent="0.3">
      <c r="D36" s="49" t="s">
        <v>102</v>
      </c>
      <c r="E36" s="45" t="s">
        <v>29</v>
      </c>
      <c r="F36" s="45"/>
      <c r="G36" s="6"/>
      <c r="H36" s="45" t="s">
        <v>30</v>
      </c>
      <c r="I36" s="45"/>
      <c r="J36" s="47"/>
      <c r="K36" s="47"/>
      <c r="L36" s="48"/>
    </row>
    <row r="37" spans="4:16" ht="16.8" x14ac:dyDescent="0.3">
      <c r="D37" s="49"/>
      <c r="E37" s="45" t="s">
        <v>31</v>
      </c>
      <c r="F37" s="45"/>
      <c r="G37" s="7"/>
      <c r="H37" s="45" t="s">
        <v>30</v>
      </c>
      <c r="I37" s="45"/>
      <c r="J37" s="47"/>
      <c r="K37" s="47"/>
      <c r="L37" s="48"/>
      <c r="P37" s="5"/>
    </row>
    <row r="38" spans="4:16" x14ac:dyDescent="0.3">
      <c r="D38" s="49"/>
      <c r="E38" s="39" t="s">
        <v>32</v>
      </c>
      <c r="F38" s="39"/>
      <c r="G38" s="39"/>
      <c r="H38" s="40"/>
      <c r="I38" s="40"/>
      <c r="J38" s="40"/>
      <c r="K38" s="40"/>
      <c r="L38" s="41"/>
    </row>
    <row r="39" spans="4:16" ht="16.8" x14ac:dyDescent="0.3">
      <c r="D39" s="49"/>
      <c r="E39" s="45" t="s">
        <v>33</v>
      </c>
      <c r="F39" s="45"/>
      <c r="G39" s="45"/>
      <c r="H39" s="7"/>
      <c r="I39" s="45" t="s">
        <v>30</v>
      </c>
      <c r="J39" s="45"/>
      <c r="K39" s="50"/>
      <c r="L39" s="51"/>
    </row>
    <row r="40" spans="4:16" x14ac:dyDescent="0.3">
      <c r="D40" s="49"/>
      <c r="E40" s="39" t="s">
        <v>32</v>
      </c>
      <c r="F40" s="39"/>
      <c r="G40" s="39"/>
      <c r="H40" s="40"/>
      <c r="I40" s="40"/>
      <c r="J40" s="40"/>
      <c r="K40" s="40"/>
      <c r="L40" s="41"/>
    </row>
    <row r="41" spans="4:16" x14ac:dyDescent="0.3">
      <c r="D41" s="46" t="s">
        <v>50</v>
      </c>
      <c r="E41" s="45"/>
      <c r="F41" s="45"/>
      <c r="G41" s="45"/>
      <c r="H41" s="25"/>
      <c r="I41" s="45" t="s">
        <v>34</v>
      </c>
      <c r="J41" s="45"/>
      <c r="K41" s="37"/>
      <c r="L41" s="38"/>
    </row>
    <row r="42" spans="4:16" x14ac:dyDescent="0.3">
      <c r="D42" s="42" t="s">
        <v>111</v>
      </c>
      <c r="E42" s="43"/>
      <c r="F42" s="43"/>
      <c r="G42" s="43"/>
      <c r="H42" s="43"/>
      <c r="I42" s="43"/>
      <c r="J42" s="43"/>
      <c r="K42" s="43"/>
      <c r="L42" s="44"/>
    </row>
    <row r="43" spans="4:16" ht="175.5" customHeight="1" x14ac:dyDescent="0.3">
      <c r="D43" s="53" t="s">
        <v>44</v>
      </c>
      <c r="E43" s="54"/>
      <c r="F43" s="127"/>
      <c r="G43" s="128"/>
      <c r="H43" s="128"/>
      <c r="I43" s="128"/>
      <c r="J43" s="128"/>
      <c r="K43" s="128"/>
      <c r="L43" s="129"/>
    </row>
    <row r="44" spans="4:16" ht="35.25" customHeight="1" x14ac:dyDescent="0.3">
      <c r="D44" s="130" t="s">
        <v>116</v>
      </c>
      <c r="E44" s="131"/>
      <c r="F44" s="131"/>
      <c r="G44" s="131"/>
      <c r="H44" s="131"/>
      <c r="I44" s="131"/>
      <c r="J44" s="131"/>
      <c r="K44" s="131"/>
      <c r="L44" s="132"/>
      <c r="O44" s="5"/>
    </row>
    <row r="45" spans="4:16" ht="46.5" customHeight="1" x14ac:dyDescent="0.3">
      <c r="D45" s="95" t="s">
        <v>112</v>
      </c>
      <c r="E45" s="96"/>
      <c r="F45" s="96"/>
      <c r="G45" s="96"/>
      <c r="H45" s="9" t="s">
        <v>52</v>
      </c>
      <c r="I45" s="124" t="s">
        <v>56</v>
      </c>
      <c r="J45" s="125"/>
      <c r="K45" s="124" t="s">
        <v>53</v>
      </c>
      <c r="L45" s="126"/>
    </row>
    <row r="46" spans="4:16" ht="16.5" hidden="1" customHeight="1" x14ac:dyDescent="0.3">
      <c r="D46" s="36" t="s">
        <v>58</v>
      </c>
      <c r="E46" s="28"/>
      <c r="F46" s="28"/>
      <c r="G46" s="28"/>
      <c r="H46" s="17"/>
      <c r="I46" s="30"/>
      <c r="J46" s="31"/>
      <c r="K46" s="30"/>
      <c r="L46" s="32"/>
    </row>
    <row r="47" spans="4:16" ht="16.5" hidden="1" customHeight="1" x14ac:dyDescent="0.3">
      <c r="D47" s="36" t="s">
        <v>36</v>
      </c>
      <c r="E47" s="28"/>
      <c r="F47" s="28"/>
      <c r="G47" s="28"/>
      <c r="H47" s="17"/>
      <c r="I47" s="30"/>
      <c r="J47" s="31"/>
      <c r="K47" s="30"/>
      <c r="L47" s="32"/>
    </row>
    <row r="48" spans="4:16" ht="16.5" hidden="1" customHeight="1" x14ac:dyDescent="0.3">
      <c r="D48" s="36" t="s">
        <v>38</v>
      </c>
      <c r="E48" s="28"/>
      <c r="F48" s="28"/>
      <c r="G48" s="28"/>
      <c r="H48" s="17"/>
      <c r="I48" s="30"/>
      <c r="J48" s="31"/>
      <c r="K48" s="30"/>
      <c r="L48" s="32"/>
    </row>
    <row r="49" spans="4:12" ht="16.5" hidden="1" customHeight="1" x14ac:dyDescent="0.3">
      <c r="D49" s="36" t="s">
        <v>37</v>
      </c>
      <c r="E49" s="28"/>
      <c r="F49" s="28"/>
      <c r="G49" s="28"/>
      <c r="H49" s="17"/>
      <c r="I49" s="30"/>
      <c r="J49" s="31"/>
      <c r="K49" s="30"/>
      <c r="L49" s="32"/>
    </row>
    <row r="50" spans="4:12" ht="16.5" hidden="1" customHeight="1" x14ac:dyDescent="0.3">
      <c r="D50" s="36" t="s">
        <v>39</v>
      </c>
      <c r="E50" s="28"/>
      <c r="F50" s="28"/>
      <c r="G50" s="28"/>
      <c r="H50" s="17"/>
      <c r="I50" s="30"/>
      <c r="J50" s="31"/>
      <c r="K50" s="30"/>
      <c r="L50" s="32"/>
    </row>
    <row r="51" spans="4:12" ht="16.5" hidden="1" customHeight="1" x14ac:dyDescent="0.3">
      <c r="D51" s="36" t="s">
        <v>35</v>
      </c>
      <c r="E51" s="28"/>
      <c r="F51" s="28"/>
      <c r="G51" s="29"/>
      <c r="H51" s="17"/>
      <c r="I51" s="30"/>
      <c r="J51" s="31"/>
      <c r="K51" s="30"/>
      <c r="L51" s="32"/>
    </row>
    <row r="52" spans="4:12" ht="16.5" hidden="1" customHeight="1" x14ac:dyDescent="0.3">
      <c r="D52" s="36" t="s">
        <v>97</v>
      </c>
      <c r="E52" s="28"/>
      <c r="F52" s="28"/>
      <c r="G52" s="28"/>
      <c r="H52" s="17"/>
      <c r="I52" s="30"/>
      <c r="J52" s="31"/>
      <c r="K52" s="30"/>
      <c r="L52" s="32"/>
    </row>
    <row r="53" spans="4:12" ht="16.5" hidden="1" customHeight="1" x14ac:dyDescent="0.3">
      <c r="D53" s="36" t="s">
        <v>98</v>
      </c>
      <c r="E53" s="28"/>
      <c r="F53" s="28"/>
      <c r="G53" s="28"/>
      <c r="H53" s="17"/>
      <c r="I53" s="30"/>
      <c r="J53" s="31"/>
      <c r="K53" s="30"/>
      <c r="L53" s="32"/>
    </row>
    <row r="54" spans="4:12" ht="16.5" hidden="1" customHeight="1" x14ac:dyDescent="0.3">
      <c r="D54" s="36" t="s">
        <v>99</v>
      </c>
      <c r="E54" s="28"/>
      <c r="F54" s="28"/>
      <c r="G54" s="28"/>
      <c r="H54" s="17"/>
      <c r="I54" s="30"/>
      <c r="J54" s="31"/>
      <c r="K54" s="30"/>
      <c r="L54" s="32"/>
    </row>
    <row r="55" spans="4:12" ht="16.5" hidden="1" customHeight="1" x14ac:dyDescent="0.3">
      <c r="D55" s="36" t="s">
        <v>49</v>
      </c>
      <c r="E55" s="28"/>
      <c r="F55" s="28"/>
      <c r="G55" s="28"/>
      <c r="H55" s="17"/>
      <c r="I55" s="30"/>
      <c r="J55" s="31"/>
      <c r="K55" s="30"/>
      <c r="L55" s="32"/>
    </row>
    <row r="56" spans="4:12" ht="16.5" hidden="1" customHeight="1" x14ac:dyDescent="0.3">
      <c r="D56" s="36" t="s">
        <v>40</v>
      </c>
      <c r="E56" s="28"/>
      <c r="F56" s="28"/>
      <c r="G56" s="28"/>
      <c r="H56" s="17"/>
      <c r="I56" s="30"/>
      <c r="J56" s="31"/>
      <c r="K56" s="30"/>
      <c r="L56" s="32"/>
    </row>
    <row r="57" spans="4:12" ht="16.5" hidden="1" customHeight="1" x14ac:dyDescent="0.3">
      <c r="D57" s="36" t="s">
        <v>41</v>
      </c>
      <c r="E57" s="28"/>
      <c r="F57" s="28"/>
      <c r="G57" s="28"/>
      <c r="H57" s="17"/>
      <c r="I57" s="30"/>
      <c r="J57" s="31"/>
      <c r="K57" s="30"/>
      <c r="L57" s="32"/>
    </row>
    <row r="58" spans="4:12" ht="16.5" hidden="1" customHeight="1" x14ac:dyDescent="0.3">
      <c r="D58" s="36" t="s">
        <v>42</v>
      </c>
      <c r="E58" s="28"/>
      <c r="F58" s="28"/>
      <c r="G58" s="28"/>
      <c r="H58" s="17"/>
      <c r="I58" s="30"/>
      <c r="J58" s="31"/>
      <c r="K58" s="30"/>
      <c r="L58" s="32"/>
    </row>
    <row r="59" spans="4:12" ht="16.5" hidden="1" customHeight="1" x14ac:dyDescent="0.3">
      <c r="D59" s="36" t="s">
        <v>43</v>
      </c>
      <c r="E59" s="28"/>
      <c r="F59" s="28"/>
      <c r="G59" s="28"/>
      <c r="H59" s="17"/>
      <c r="I59" s="30"/>
      <c r="J59" s="31"/>
      <c r="K59" s="30"/>
      <c r="L59" s="32"/>
    </row>
    <row r="60" spans="4:12" ht="16.5" hidden="1" customHeight="1" x14ac:dyDescent="0.3">
      <c r="D60" s="36" t="s">
        <v>74</v>
      </c>
      <c r="E60" s="28"/>
      <c r="F60" s="28"/>
      <c r="G60" s="29"/>
      <c r="H60" s="17"/>
      <c r="I60" s="30"/>
      <c r="J60" s="31"/>
      <c r="K60" s="30"/>
      <c r="L60" s="32"/>
    </row>
    <row r="61" spans="4:12" ht="16.5" hidden="1" customHeight="1" x14ac:dyDescent="0.3">
      <c r="D61" s="36" t="s">
        <v>75</v>
      </c>
      <c r="E61" s="28"/>
      <c r="F61" s="28"/>
      <c r="G61" s="29"/>
      <c r="H61" s="17"/>
      <c r="I61" s="30"/>
      <c r="J61" s="31"/>
      <c r="K61" s="30"/>
      <c r="L61" s="32"/>
    </row>
    <row r="62" spans="4:12" ht="16.5" hidden="1" customHeight="1" x14ac:dyDescent="0.3">
      <c r="D62" s="36" t="s">
        <v>76</v>
      </c>
      <c r="E62" s="28"/>
      <c r="F62" s="28"/>
      <c r="G62" s="29"/>
      <c r="H62" s="17"/>
      <c r="I62" s="30"/>
      <c r="J62" s="31"/>
      <c r="K62" s="30"/>
      <c r="L62" s="32"/>
    </row>
    <row r="63" spans="4:12" ht="16.5" hidden="1" customHeight="1" x14ac:dyDescent="0.3">
      <c r="D63" s="36" t="s">
        <v>77</v>
      </c>
      <c r="E63" s="28"/>
      <c r="F63" s="28"/>
      <c r="G63" s="29"/>
      <c r="H63" s="17"/>
      <c r="I63" s="30"/>
      <c r="J63" s="31"/>
      <c r="K63" s="30"/>
      <c r="L63" s="32"/>
    </row>
    <row r="64" spans="4:12" ht="16.5" hidden="1" customHeight="1" x14ac:dyDescent="0.3">
      <c r="D64" s="36" t="s">
        <v>78</v>
      </c>
      <c r="E64" s="28"/>
      <c r="F64" s="28"/>
      <c r="G64" s="29"/>
      <c r="H64" s="17"/>
      <c r="I64" s="30"/>
      <c r="J64" s="31"/>
      <c r="K64" s="30"/>
      <c r="L64" s="32"/>
    </row>
    <row r="65" spans="4:12" ht="16.5" hidden="1" customHeight="1" x14ac:dyDescent="0.3">
      <c r="D65" s="36" t="s">
        <v>79</v>
      </c>
      <c r="E65" s="28"/>
      <c r="F65" s="28"/>
      <c r="G65" s="29"/>
      <c r="H65" s="17"/>
      <c r="I65" s="30"/>
      <c r="J65" s="31"/>
      <c r="K65" s="30"/>
      <c r="L65" s="32"/>
    </row>
    <row r="66" spans="4:12" ht="16.5" hidden="1" customHeight="1" x14ac:dyDescent="0.3">
      <c r="D66" s="36" t="s">
        <v>80</v>
      </c>
      <c r="E66" s="28"/>
      <c r="F66" s="28"/>
      <c r="G66" s="29"/>
      <c r="H66" s="17"/>
      <c r="I66" s="30"/>
      <c r="J66" s="31"/>
      <c r="K66" s="30"/>
      <c r="L66" s="32"/>
    </row>
    <row r="67" spans="4:12" ht="16.5" hidden="1" customHeight="1" x14ac:dyDescent="0.3">
      <c r="D67" s="36" t="s">
        <v>81</v>
      </c>
      <c r="E67" s="28"/>
      <c r="F67" s="28"/>
      <c r="G67" s="29"/>
      <c r="H67" s="17"/>
      <c r="I67" s="30"/>
      <c r="J67" s="31"/>
      <c r="K67" s="30"/>
      <c r="L67" s="32"/>
    </row>
    <row r="68" spans="4:12" ht="16.5" hidden="1" customHeight="1" x14ac:dyDescent="0.3">
      <c r="D68" s="36" t="s">
        <v>82</v>
      </c>
      <c r="E68" s="28"/>
      <c r="F68" s="28"/>
      <c r="G68" s="29"/>
      <c r="H68" s="17"/>
      <c r="I68" s="30"/>
      <c r="J68" s="31"/>
      <c r="K68" s="30"/>
      <c r="L68" s="32"/>
    </row>
    <row r="69" spans="4:12" ht="16.5" hidden="1" customHeight="1" x14ac:dyDescent="0.3">
      <c r="D69" s="36" t="s">
        <v>83</v>
      </c>
      <c r="E69" s="28"/>
      <c r="F69" s="28"/>
      <c r="G69" s="29"/>
      <c r="H69" s="17"/>
      <c r="I69" s="30"/>
      <c r="J69" s="31"/>
      <c r="K69" s="30"/>
      <c r="L69" s="32"/>
    </row>
    <row r="70" spans="4:12" ht="16.5" hidden="1" customHeight="1" x14ac:dyDescent="0.3">
      <c r="D70" s="36" t="s">
        <v>84</v>
      </c>
      <c r="E70" s="28"/>
      <c r="F70" s="28"/>
      <c r="G70" s="29"/>
      <c r="H70" s="17"/>
      <c r="I70" s="30"/>
      <c r="J70" s="31"/>
      <c r="K70" s="30"/>
      <c r="L70" s="32"/>
    </row>
    <row r="71" spans="4:12" ht="16.5" hidden="1" customHeight="1" x14ac:dyDescent="0.3">
      <c r="D71" s="36" t="s">
        <v>85</v>
      </c>
      <c r="E71" s="28"/>
      <c r="F71" s="28"/>
      <c r="G71" s="29"/>
      <c r="H71" s="17"/>
      <c r="I71" s="30"/>
      <c r="J71" s="31"/>
      <c r="K71" s="30"/>
      <c r="L71" s="32"/>
    </row>
    <row r="72" spans="4:12" ht="16.5" hidden="1" customHeight="1" x14ac:dyDescent="0.3">
      <c r="D72" s="36" t="s">
        <v>86</v>
      </c>
      <c r="E72" s="28"/>
      <c r="F72" s="28"/>
      <c r="G72" s="29"/>
      <c r="H72" s="17"/>
      <c r="I72" s="30"/>
      <c r="J72" s="31"/>
      <c r="K72" s="30"/>
      <c r="L72" s="32"/>
    </row>
    <row r="73" spans="4:12" ht="16.5" hidden="1" customHeight="1" x14ac:dyDescent="0.3">
      <c r="D73" s="36" t="s">
        <v>87</v>
      </c>
      <c r="E73" s="28"/>
      <c r="F73" s="28"/>
      <c r="G73" s="29"/>
      <c r="H73" s="17"/>
      <c r="I73" s="30"/>
      <c r="J73" s="31"/>
      <c r="K73" s="30"/>
      <c r="L73" s="32"/>
    </row>
    <row r="74" spans="4:12" ht="16.5" hidden="1" customHeight="1" x14ac:dyDescent="0.3">
      <c r="D74" s="36" t="s">
        <v>88</v>
      </c>
      <c r="E74" s="28"/>
      <c r="F74" s="28"/>
      <c r="G74" s="29"/>
      <c r="H74" s="17"/>
      <c r="I74" s="30"/>
      <c r="J74" s="31"/>
      <c r="K74" s="30"/>
      <c r="L74" s="32"/>
    </row>
    <row r="75" spans="4:12" ht="16.5" hidden="1" customHeight="1" x14ac:dyDescent="0.3">
      <c r="D75" s="36" t="s">
        <v>89</v>
      </c>
      <c r="E75" s="28"/>
      <c r="F75" s="28"/>
      <c r="G75" s="29"/>
      <c r="H75" s="17"/>
      <c r="I75" s="30"/>
      <c r="J75" s="31"/>
      <c r="K75" s="30"/>
      <c r="L75" s="32"/>
    </row>
    <row r="76" spans="4:12" ht="16.5" hidden="1" customHeight="1" x14ac:dyDescent="0.3">
      <c r="D76" s="36" t="s">
        <v>90</v>
      </c>
      <c r="E76" s="28"/>
      <c r="F76" s="28"/>
      <c r="G76" s="29"/>
      <c r="H76" s="17"/>
      <c r="I76" s="30"/>
      <c r="J76" s="31"/>
      <c r="K76" s="30"/>
      <c r="L76" s="32"/>
    </row>
    <row r="77" spans="4:12" ht="16.5" hidden="1" customHeight="1" x14ac:dyDescent="0.3">
      <c r="D77" s="36" t="s">
        <v>91</v>
      </c>
      <c r="E77" s="28"/>
      <c r="F77" s="28"/>
      <c r="G77" s="29"/>
      <c r="H77" s="17"/>
      <c r="I77" s="30"/>
      <c r="J77" s="31"/>
      <c r="K77" s="30"/>
      <c r="L77" s="32"/>
    </row>
    <row r="78" spans="4:12" ht="16.5" hidden="1" customHeight="1" x14ac:dyDescent="0.3">
      <c r="D78" s="36" t="s">
        <v>92</v>
      </c>
      <c r="E78" s="28"/>
      <c r="F78" s="28"/>
      <c r="G78" s="29"/>
      <c r="H78" s="17"/>
      <c r="I78" s="30"/>
      <c r="J78" s="31"/>
      <c r="K78" s="30"/>
      <c r="L78" s="32"/>
    </row>
    <row r="79" spans="4:12" ht="16.5" hidden="1" customHeight="1" x14ac:dyDescent="0.3">
      <c r="D79" s="36" t="s">
        <v>93</v>
      </c>
      <c r="E79" s="28"/>
      <c r="F79" s="28"/>
      <c r="G79" s="29"/>
      <c r="H79" s="17"/>
      <c r="I79" s="30"/>
      <c r="J79" s="31"/>
      <c r="K79" s="30"/>
      <c r="L79" s="32"/>
    </row>
    <row r="80" spans="4:12" ht="16.5" hidden="1" customHeight="1" x14ac:dyDescent="0.3">
      <c r="D80" s="36" t="s">
        <v>94</v>
      </c>
      <c r="E80" s="28"/>
      <c r="F80" s="28"/>
      <c r="G80" s="29"/>
      <c r="H80" s="17"/>
      <c r="I80" s="30"/>
      <c r="J80" s="31"/>
      <c r="K80" s="30"/>
      <c r="L80" s="32"/>
    </row>
    <row r="81" spans="4:12" ht="16.5" hidden="1" customHeight="1" x14ac:dyDescent="0.3">
      <c r="D81" s="36" t="s">
        <v>95</v>
      </c>
      <c r="E81" s="28"/>
      <c r="F81" s="28"/>
      <c r="G81" s="29"/>
      <c r="H81" s="17"/>
      <c r="I81" s="30"/>
      <c r="J81" s="31"/>
      <c r="K81" s="30"/>
      <c r="L81" s="32"/>
    </row>
    <row r="82" spans="4:12" ht="16.5" customHeight="1" x14ac:dyDescent="0.3">
      <c r="D82" s="27" t="s">
        <v>120</v>
      </c>
      <c r="E82" s="28"/>
      <c r="F82" s="28"/>
      <c r="G82" s="29"/>
      <c r="H82" s="17"/>
      <c r="I82" s="30"/>
      <c r="J82" s="31"/>
      <c r="K82" s="30">
        <f>I82+H82</f>
        <v>0</v>
      </c>
      <c r="L82" s="32"/>
    </row>
    <row r="83" spans="4:12" x14ac:dyDescent="0.3">
      <c r="D83" s="20" t="s">
        <v>45</v>
      </c>
      <c r="E83" s="8"/>
      <c r="F83" s="8"/>
      <c r="G83" s="8"/>
      <c r="H83" s="22">
        <f>H82</f>
        <v>0</v>
      </c>
      <c r="I83" s="113">
        <f>I82</f>
        <v>0</v>
      </c>
      <c r="J83" s="114"/>
      <c r="K83" s="113">
        <f>I83+H83</f>
        <v>0</v>
      </c>
      <c r="L83" s="115"/>
    </row>
    <row r="84" spans="4:12" x14ac:dyDescent="0.3">
      <c r="D84" s="36" t="s">
        <v>51</v>
      </c>
      <c r="E84" s="28"/>
      <c r="F84" s="28"/>
      <c r="G84" s="28"/>
      <c r="H84" s="28"/>
      <c r="I84" s="29"/>
      <c r="J84" s="116"/>
      <c r="K84" s="117"/>
      <c r="L84" s="118"/>
    </row>
    <row r="85" spans="4:12" ht="16.5" customHeight="1" x14ac:dyDescent="0.3">
      <c r="D85" s="97" t="s">
        <v>46</v>
      </c>
      <c r="E85" s="98"/>
      <c r="F85" s="98"/>
      <c r="G85" s="98"/>
      <c r="H85" s="99"/>
      <c r="I85" s="106"/>
      <c r="J85" s="106"/>
      <c r="K85" s="106"/>
      <c r="L85" s="107"/>
    </row>
    <row r="86" spans="4:12" ht="16.5" customHeight="1" x14ac:dyDescent="0.3">
      <c r="D86" s="100"/>
      <c r="E86" s="101"/>
      <c r="F86" s="101"/>
      <c r="G86" s="101"/>
      <c r="H86" s="102"/>
      <c r="I86" s="4" t="s">
        <v>47</v>
      </c>
      <c r="J86" s="108"/>
      <c r="K86" s="109"/>
      <c r="L86" s="110"/>
    </row>
    <row r="87" spans="4:12" ht="15" thickBot="1" x14ac:dyDescent="0.35">
      <c r="D87" s="103"/>
      <c r="E87" s="104"/>
      <c r="F87" s="104"/>
      <c r="G87" s="104"/>
      <c r="H87" s="105"/>
      <c r="I87" s="21" t="s">
        <v>48</v>
      </c>
      <c r="J87" s="111"/>
      <c r="K87" s="111"/>
      <c r="L87" s="112"/>
    </row>
    <row r="88" spans="4:12" x14ac:dyDescent="0.3">
      <c r="D88" s="1"/>
      <c r="E88" s="1"/>
      <c r="F88" s="1"/>
      <c r="G88" s="1"/>
      <c r="H88" s="1"/>
      <c r="I88" s="1"/>
      <c r="J88" s="1"/>
      <c r="K88" s="1"/>
      <c r="L88" s="1"/>
    </row>
    <row r="89" spans="4:12" x14ac:dyDescent="0.3">
      <c r="D89" s="1"/>
      <c r="E89" s="1"/>
      <c r="F89" s="1"/>
      <c r="G89" s="1"/>
      <c r="H89" s="1"/>
      <c r="I89" s="1"/>
      <c r="J89" s="1"/>
      <c r="K89" s="1"/>
      <c r="L89" s="1"/>
    </row>
    <row r="90" spans="4:12" x14ac:dyDescent="0.3">
      <c r="D90" s="26" t="s">
        <v>118</v>
      </c>
      <c r="E90" s="33"/>
      <c r="F90" s="33"/>
      <c r="G90" s="1"/>
      <c r="H90" s="1" t="s">
        <v>105</v>
      </c>
      <c r="I90" s="35"/>
      <c r="J90" s="35"/>
      <c r="K90" s="35"/>
      <c r="L90" s="35"/>
    </row>
    <row r="91" spans="4:12" x14ac:dyDescent="0.3">
      <c r="D91" s="34" t="s">
        <v>103</v>
      </c>
      <c r="E91" s="34"/>
      <c r="F91" s="34"/>
      <c r="G91" s="1"/>
      <c r="H91" s="1"/>
      <c r="I91" s="34" t="s">
        <v>104</v>
      </c>
      <c r="J91" s="34"/>
      <c r="K91" s="34"/>
      <c r="L91" s="34"/>
    </row>
    <row r="92" spans="4:12" x14ac:dyDescent="0.3">
      <c r="D92" s="1"/>
      <c r="E92" s="1"/>
      <c r="F92" s="1"/>
      <c r="G92" s="1"/>
      <c r="H92" s="1"/>
      <c r="I92" s="1"/>
      <c r="J92" s="1"/>
      <c r="K92" s="1"/>
      <c r="L92" s="1"/>
    </row>
    <row r="93" spans="4:12" hidden="1" x14ac:dyDescent="0.3">
      <c r="D93" s="1"/>
      <c r="E93" s="1"/>
      <c r="F93" s="1"/>
      <c r="G93" s="1"/>
      <c r="H93" s="1"/>
      <c r="I93" s="1"/>
      <c r="J93" s="1"/>
      <c r="K93" s="1"/>
      <c r="L93" s="1"/>
    </row>
    <row r="94" spans="4:12" hidden="1" x14ac:dyDescent="0.3">
      <c r="D94" s="1"/>
      <c r="E94" s="1"/>
      <c r="F94" s="1"/>
      <c r="G94" s="1"/>
      <c r="H94" s="1"/>
      <c r="I94" s="1"/>
      <c r="J94" s="1"/>
      <c r="K94" s="1"/>
      <c r="L94" s="1"/>
    </row>
    <row r="95" spans="4:12" hidden="1" x14ac:dyDescent="0.3">
      <c r="D95" s="1"/>
      <c r="E95" s="1"/>
      <c r="F95" s="1"/>
      <c r="G95" s="1"/>
      <c r="H95" s="1"/>
      <c r="I95" s="1"/>
      <c r="J95" s="1"/>
      <c r="K95" s="1"/>
      <c r="L95" s="1"/>
    </row>
    <row r="96" spans="4:12" hidden="1" x14ac:dyDescent="0.3">
      <c r="D96" s="1"/>
      <c r="E96" s="1"/>
      <c r="F96" s="1"/>
      <c r="G96" s="1"/>
      <c r="H96" s="1"/>
      <c r="I96" s="1"/>
      <c r="J96" s="1"/>
      <c r="K96" s="1"/>
      <c r="L96" s="1"/>
    </row>
    <row r="97" spans="4:12" hidden="1" x14ac:dyDescent="0.3">
      <c r="D97" s="1"/>
      <c r="E97" s="1"/>
      <c r="F97" s="1"/>
      <c r="G97" s="1"/>
      <c r="H97" s="1"/>
      <c r="I97" s="1"/>
      <c r="J97" s="1"/>
      <c r="K97" s="1"/>
      <c r="L97" s="1"/>
    </row>
    <row r="98" spans="4:12" hidden="1" x14ac:dyDescent="0.3">
      <c r="D98" s="1"/>
      <c r="E98" s="1"/>
      <c r="F98" s="1"/>
      <c r="G98" s="1"/>
      <c r="H98" s="1"/>
      <c r="I98" s="1"/>
      <c r="J98" s="1"/>
      <c r="K98" s="1"/>
      <c r="L98" s="1"/>
    </row>
    <row r="99" spans="4:12" hidden="1" x14ac:dyDescent="0.3">
      <c r="D99" s="1"/>
      <c r="E99" s="1"/>
      <c r="F99" s="1"/>
      <c r="G99" s="1"/>
      <c r="H99" s="1"/>
      <c r="I99" s="1"/>
      <c r="J99" s="1"/>
      <c r="K99" s="1"/>
      <c r="L99" s="1"/>
    </row>
    <row r="100" spans="4:12" hidden="1" x14ac:dyDescent="0.3">
      <c r="D100" s="1"/>
      <c r="E100" s="1"/>
      <c r="F100" s="1"/>
      <c r="G100" s="1"/>
      <c r="H100" s="1"/>
      <c r="I100" s="1"/>
      <c r="J100" s="1"/>
      <c r="K100" s="1"/>
      <c r="L100" s="1"/>
    </row>
    <row r="101" spans="4:12" hidden="1" x14ac:dyDescent="0.3">
      <c r="D101" s="1"/>
      <c r="E101" s="1"/>
      <c r="F101" s="1"/>
      <c r="G101" s="1"/>
      <c r="H101" s="1"/>
      <c r="I101" s="1"/>
      <c r="J101" s="1"/>
      <c r="K101" s="1"/>
      <c r="L101" s="1"/>
    </row>
    <row r="102" spans="4:12" hidden="1" x14ac:dyDescent="0.3">
      <c r="D102" s="1"/>
      <c r="E102" s="1"/>
      <c r="F102" s="1"/>
      <c r="G102" s="1"/>
      <c r="H102" s="1"/>
      <c r="I102" s="1"/>
      <c r="J102" s="1"/>
      <c r="K102" s="1"/>
      <c r="L102" s="1"/>
    </row>
    <row r="103" spans="4:12" hidden="1" x14ac:dyDescent="0.3">
      <c r="D103" s="1"/>
      <c r="E103" s="1"/>
      <c r="F103" s="1"/>
      <c r="G103" s="1"/>
      <c r="H103" s="1"/>
      <c r="I103" s="1"/>
      <c r="J103" s="1"/>
      <c r="K103" s="1"/>
      <c r="L103" s="1"/>
    </row>
    <row r="104" spans="4:12" hidden="1" x14ac:dyDescent="0.3">
      <c r="D104" s="1"/>
      <c r="E104" s="1"/>
      <c r="F104" s="1"/>
      <c r="G104" s="1"/>
      <c r="H104" s="1"/>
      <c r="I104" s="1"/>
      <c r="J104" s="1"/>
      <c r="K104" s="1"/>
      <c r="L104" s="1"/>
    </row>
    <row r="105" spans="4:12" hidden="1" x14ac:dyDescent="0.3">
      <c r="D105" s="1"/>
      <c r="E105" s="1"/>
      <c r="F105" s="1"/>
      <c r="G105" s="1"/>
      <c r="H105" s="1"/>
      <c r="I105" s="1"/>
      <c r="J105" s="1"/>
      <c r="K105" s="1"/>
      <c r="L105" s="1"/>
    </row>
    <row r="106" spans="4:12" hidden="1" x14ac:dyDescent="0.3">
      <c r="D106" s="1"/>
      <c r="E106" s="1"/>
      <c r="F106" s="1"/>
      <c r="G106" s="1"/>
      <c r="H106" s="1"/>
      <c r="I106" s="1"/>
      <c r="J106" s="1"/>
      <c r="K106" s="1"/>
      <c r="L106" s="1"/>
    </row>
    <row r="107" spans="4:12" hidden="1" x14ac:dyDescent="0.3">
      <c r="D107" s="1"/>
      <c r="E107" s="1"/>
      <c r="F107" s="1"/>
      <c r="G107" s="1"/>
      <c r="H107" s="1"/>
      <c r="I107" s="1"/>
      <c r="J107" s="1"/>
      <c r="K107" s="1"/>
      <c r="L107" s="1"/>
    </row>
    <row r="108" spans="4:12" hidden="1" x14ac:dyDescent="0.3">
      <c r="D108" s="1"/>
      <c r="E108" s="1"/>
      <c r="F108" s="1"/>
      <c r="G108" s="1"/>
      <c r="H108" s="1"/>
      <c r="I108" s="1"/>
      <c r="J108" s="1"/>
      <c r="K108" s="1"/>
      <c r="L108" s="1"/>
    </row>
    <row r="109" spans="4:12" hidden="1" x14ac:dyDescent="0.3">
      <c r="D109" s="1"/>
      <c r="E109" s="1"/>
      <c r="F109" s="1"/>
      <c r="G109" s="1"/>
      <c r="H109" s="1"/>
      <c r="I109" s="1"/>
      <c r="J109" s="1"/>
      <c r="K109" s="1"/>
      <c r="L109" s="1"/>
    </row>
    <row r="110" spans="4:12" hidden="1" x14ac:dyDescent="0.3">
      <c r="D110" s="1"/>
      <c r="E110" s="1"/>
      <c r="F110" s="1"/>
      <c r="G110" s="1"/>
      <c r="H110" s="1"/>
      <c r="I110" s="1"/>
      <c r="J110" s="1"/>
      <c r="K110" s="1"/>
      <c r="L110" s="1"/>
    </row>
    <row r="111" spans="4:12" hidden="1" x14ac:dyDescent="0.3">
      <c r="D111" s="1"/>
      <c r="E111" s="1"/>
      <c r="F111" s="1"/>
      <c r="G111" s="1"/>
      <c r="H111" s="1"/>
      <c r="I111" s="1"/>
      <c r="J111" s="1"/>
      <c r="K111" s="1"/>
      <c r="L111" s="1"/>
    </row>
    <row r="112" spans="4:12" hidden="1" x14ac:dyDescent="0.3">
      <c r="D112" s="1"/>
      <c r="E112" s="1"/>
      <c r="F112" s="1"/>
      <c r="G112" s="1"/>
      <c r="H112" s="1"/>
      <c r="I112" s="1"/>
      <c r="J112" s="1"/>
      <c r="K112" s="1"/>
      <c r="L112" s="1"/>
    </row>
    <row r="113" spans="4:12" hidden="1" x14ac:dyDescent="0.3">
      <c r="D113" s="1"/>
      <c r="E113" s="1"/>
      <c r="F113" s="1"/>
      <c r="G113" s="1"/>
      <c r="H113" s="1"/>
      <c r="I113" s="1"/>
      <c r="J113" s="1"/>
      <c r="K113" s="1"/>
      <c r="L113" s="1"/>
    </row>
    <row r="114" spans="4:12" hidden="1" x14ac:dyDescent="0.3">
      <c r="D114" s="1"/>
      <c r="E114" s="1"/>
      <c r="F114" s="1"/>
      <c r="G114" s="1"/>
      <c r="H114" s="1"/>
      <c r="I114" s="1"/>
      <c r="J114" s="1"/>
      <c r="K114" s="1"/>
      <c r="L114" s="1"/>
    </row>
    <row r="115" spans="4:12" hidden="1" x14ac:dyDescent="0.3">
      <c r="D115" s="1"/>
      <c r="E115" s="1"/>
      <c r="F115" s="1"/>
      <c r="G115" s="1"/>
      <c r="H115" s="1"/>
      <c r="I115" s="1"/>
      <c r="J115" s="1"/>
      <c r="K115" s="1"/>
      <c r="L115" s="1"/>
    </row>
    <row r="116" spans="4:12" hidden="1" x14ac:dyDescent="0.3">
      <c r="D116" s="1"/>
      <c r="E116" s="1"/>
      <c r="F116" s="1"/>
      <c r="G116" s="1"/>
      <c r="H116" s="1"/>
      <c r="I116" s="1"/>
      <c r="J116" s="1"/>
      <c r="K116" s="1"/>
      <c r="L116" s="1"/>
    </row>
    <row r="117" spans="4:12" hidden="1" x14ac:dyDescent="0.3">
      <c r="D117" s="1"/>
      <c r="E117" s="1"/>
      <c r="F117" s="1"/>
      <c r="G117" s="1"/>
      <c r="H117" s="1"/>
      <c r="I117" s="1"/>
      <c r="J117" s="1"/>
      <c r="K117" s="1"/>
      <c r="L117" s="1"/>
    </row>
    <row r="118" spans="4:12" hidden="1" x14ac:dyDescent="0.3">
      <c r="D118" s="1"/>
      <c r="E118" s="1"/>
      <c r="F118" s="1"/>
      <c r="G118" s="1"/>
      <c r="H118" s="1"/>
      <c r="I118" s="1"/>
      <c r="J118" s="1"/>
      <c r="K118" s="1"/>
      <c r="L118" s="1"/>
    </row>
    <row r="119" spans="4:12" hidden="1" x14ac:dyDescent="0.3">
      <c r="D119" s="1"/>
      <c r="E119" s="1"/>
      <c r="F119" s="1"/>
      <c r="G119" s="1"/>
      <c r="H119" s="1"/>
      <c r="I119" s="1"/>
      <c r="J119" s="1"/>
      <c r="K119" s="1"/>
      <c r="L119" s="1"/>
    </row>
    <row r="120" spans="4:12" hidden="1" x14ac:dyDescent="0.3">
      <c r="D120" s="1"/>
      <c r="E120" s="1"/>
      <c r="F120" s="1"/>
      <c r="G120" s="1"/>
      <c r="H120" s="1"/>
      <c r="I120" s="1"/>
      <c r="J120" s="1"/>
      <c r="K120" s="1"/>
      <c r="L120" s="1"/>
    </row>
    <row r="121" spans="4:12" hidden="1" x14ac:dyDescent="0.3">
      <c r="D121" s="1"/>
      <c r="E121" s="1"/>
      <c r="F121" s="1"/>
      <c r="G121" s="1"/>
      <c r="H121" s="1"/>
      <c r="I121" s="1"/>
      <c r="J121" s="1"/>
      <c r="K121" s="1"/>
      <c r="L121" s="1"/>
    </row>
    <row r="122" spans="4:12" hidden="1" x14ac:dyDescent="0.3">
      <c r="D122" s="1"/>
      <c r="E122" s="1"/>
      <c r="F122" s="1"/>
      <c r="G122" s="1"/>
      <c r="H122" s="1"/>
      <c r="I122" s="1"/>
      <c r="J122" s="1"/>
      <c r="K122" s="1"/>
      <c r="L122" s="1"/>
    </row>
    <row r="123" spans="4:12" hidden="1" x14ac:dyDescent="0.3">
      <c r="D123" s="1"/>
      <c r="E123" s="1"/>
      <c r="F123" s="1"/>
      <c r="G123" s="1"/>
      <c r="H123" s="1"/>
      <c r="I123" s="1"/>
      <c r="J123" s="1"/>
      <c r="K123" s="1"/>
      <c r="L123" s="1"/>
    </row>
    <row r="124" spans="4:12" hidden="1" x14ac:dyDescent="0.3">
      <c r="D124" s="1"/>
      <c r="E124" s="1"/>
      <c r="F124" s="1"/>
      <c r="G124" s="1"/>
      <c r="H124" s="1"/>
      <c r="I124" s="1"/>
      <c r="J124" s="1"/>
      <c r="K124" s="1"/>
      <c r="L124" s="1"/>
    </row>
    <row r="125" spans="4:12" hidden="1" x14ac:dyDescent="0.3">
      <c r="D125" s="1"/>
      <c r="E125" s="1"/>
      <c r="F125" s="1"/>
      <c r="G125" s="1"/>
      <c r="H125" s="1"/>
      <c r="I125" s="1"/>
      <c r="J125" s="1"/>
      <c r="K125" s="1"/>
      <c r="L125" s="1"/>
    </row>
    <row r="126" spans="4:12" hidden="1" x14ac:dyDescent="0.3">
      <c r="D126" s="1"/>
      <c r="E126" s="1"/>
      <c r="F126" s="1"/>
      <c r="G126" s="1"/>
      <c r="H126" s="1"/>
      <c r="I126" s="1"/>
      <c r="J126" s="1"/>
      <c r="K126" s="1"/>
      <c r="L126" s="1"/>
    </row>
    <row r="127" spans="4:12" x14ac:dyDescent="0.3"/>
    <row r="128" spans="4:12" x14ac:dyDescent="0.3"/>
  </sheetData>
  <sheetProtection formatCells="0" formatRows="0"/>
  <mergeCells count="216">
    <mergeCell ref="D1:E1"/>
    <mergeCell ref="F1:L1"/>
    <mergeCell ref="D47:G47"/>
    <mergeCell ref="D48:G48"/>
    <mergeCell ref="D49:G49"/>
    <mergeCell ref="D50:G50"/>
    <mergeCell ref="D51:G51"/>
    <mergeCell ref="D52:G52"/>
    <mergeCell ref="I45:J45"/>
    <mergeCell ref="K45:L45"/>
    <mergeCell ref="I46:J46"/>
    <mergeCell ref="I47:J47"/>
    <mergeCell ref="I48:J48"/>
    <mergeCell ref="D43:E43"/>
    <mergeCell ref="F43:L43"/>
    <mergeCell ref="D44:L44"/>
    <mergeCell ref="K46:L46"/>
    <mergeCell ref="K47:L47"/>
    <mergeCell ref="E19:G19"/>
    <mergeCell ref="I19:L19"/>
    <mergeCell ref="D17:G17"/>
    <mergeCell ref="H17:L17"/>
    <mergeCell ref="H15:I15"/>
    <mergeCell ref="D70:G70"/>
    <mergeCell ref="D71:G71"/>
    <mergeCell ref="D72:G72"/>
    <mergeCell ref="D85:H87"/>
    <mergeCell ref="I85:L85"/>
    <mergeCell ref="J86:L86"/>
    <mergeCell ref="J87:L87"/>
    <mergeCell ref="I83:J83"/>
    <mergeCell ref="K83:L83"/>
    <mergeCell ref="D84:I84"/>
    <mergeCell ref="J84:L84"/>
    <mergeCell ref="K74:L74"/>
    <mergeCell ref="D75:G75"/>
    <mergeCell ref="D76:G76"/>
    <mergeCell ref="D77:G77"/>
    <mergeCell ref="D78:G78"/>
    <mergeCell ref="D79:G79"/>
    <mergeCell ref="D80:G80"/>
    <mergeCell ref="D81:G81"/>
    <mergeCell ref="I75:J75"/>
    <mergeCell ref="K75:L75"/>
    <mergeCell ref="I76:J76"/>
    <mergeCell ref="I61:J61"/>
    <mergeCell ref="K61:L61"/>
    <mergeCell ref="K62:L62"/>
    <mergeCell ref="K63:L63"/>
    <mergeCell ref="D45:G45"/>
    <mergeCell ref="K53:L53"/>
    <mergeCell ref="K54:L54"/>
    <mergeCell ref="K55:L55"/>
    <mergeCell ref="D57:G57"/>
    <mergeCell ref="D58:G58"/>
    <mergeCell ref="D53:G53"/>
    <mergeCell ref="D65:G65"/>
    <mergeCell ref="D66:G66"/>
    <mergeCell ref="D67:G67"/>
    <mergeCell ref="D68:G68"/>
    <mergeCell ref="D64:G64"/>
    <mergeCell ref="I62:J62"/>
    <mergeCell ref="I63:J63"/>
    <mergeCell ref="D69:G69"/>
    <mergeCell ref="D59:G59"/>
    <mergeCell ref="D61:G61"/>
    <mergeCell ref="D62:G62"/>
    <mergeCell ref="D63:G63"/>
    <mergeCell ref="D3:E3"/>
    <mergeCell ref="D2:L2"/>
    <mergeCell ref="F3:L3"/>
    <mergeCell ref="D16:H16"/>
    <mergeCell ref="I16:L16"/>
    <mergeCell ref="D18:E18"/>
    <mergeCell ref="F18:G18"/>
    <mergeCell ref="H18:J18"/>
    <mergeCell ref="K18:L18"/>
    <mergeCell ref="D5:E5"/>
    <mergeCell ref="F5:H5"/>
    <mergeCell ref="J5:L5"/>
    <mergeCell ref="E4:L4"/>
    <mergeCell ref="K15:L15"/>
    <mergeCell ref="D6:D10"/>
    <mergeCell ref="F6:L6"/>
    <mergeCell ref="F7:L7"/>
    <mergeCell ref="F8:L8"/>
    <mergeCell ref="F9:L9"/>
    <mergeCell ref="F10:L10"/>
    <mergeCell ref="D11:D14"/>
    <mergeCell ref="F11:L11"/>
    <mergeCell ref="F14:L14"/>
    <mergeCell ref="D15:E15"/>
    <mergeCell ref="F12:L12"/>
    <mergeCell ref="F13:L13"/>
    <mergeCell ref="D27:D34"/>
    <mergeCell ref="E28:I28"/>
    <mergeCell ref="D24:F24"/>
    <mergeCell ref="I24:K24"/>
    <mergeCell ref="G24:H24"/>
    <mergeCell ref="D25:G25"/>
    <mergeCell ref="H25:L25"/>
    <mergeCell ref="E34:I34"/>
    <mergeCell ref="J27:L27"/>
    <mergeCell ref="D26:I26"/>
    <mergeCell ref="J26:L26"/>
    <mergeCell ref="J28:L28"/>
    <mergeCell ref="J29:L29"/>
    <mergeCell ref="J30:L30"/>
    <mergeCell ref="J31:L31"/>
    <mergeCell ref="J32:L32"/>
    <mergeCell ref="J33:L33"/>
    <mergeCell ref="J34:L34"/>
    <mergeCell ref="E29:I29"/>
    <mergeCell ref="E27:I27"/>
    <mergeCell ref="E30:I30"/>
    <mergeCell ref="E31:I31"/>
    <mergeCell ref="E32:I32"/>
    <mergeCell ref="E33:I33"/>
    <mergeCell ref="D20:E20"/>
    <mergeCell ref="F20:L20"/>
    <mergeCell ref="F21:L21"/>
    <mergeCell ref="D22:E22"/>
    <mergeCell ref="F22:L22"/>
    <mergeCell ref="D23:F23"/>
    <mergeCell ref="I23:J23"/>
    <mergeCell ref="K23:L23"/>
    <mergeCell ref="G23:H23"/>
    <mergeCell ref="D21:E21"/>
    <mergeCell ref="D35:J35"/>
    <mergeCell ref="K35:L35"/>
    <mergeCell ref="D36:D40"/>
    <mergeCell ref="E36:F36"/>
    <mergeCell ref="H36:I36"/>
    <mergeCell ref="J36:L36"/>
    <mergeCell ref="E37:F37"/>
    <mergeCell ref="I39:J39"/>
    <mergeCell ref="K39:L39"/>
    <mergeCell ref="H37:I37"/>
    <mergeCell ref="E38:G38"/>
    <mergeCell ref="H38:L38"/>
    <mergeCell ref="E39:G39"/>
    <mergeCell ref="J37:L37"/>
    <mergeCell ref="K56:L56"/>
    <mergeCell ref="K57:L57"/>
    <mergeCell ref="K58:L58"/>
    <mergeCell ref="K59:L59"/>
    <mergeCell ref="D60:G60"/>
    <mergeCell ref="I59:J59"/>
    <mergeCell ref="K60:L60"/>
    <mergeCell ref="I58:J58"/>
    <mergeCell ref="D56:G56"/>
    <mergeCell ref="I60:J60"/>
    <mergeCell ref="I56:J56"/>
    <mergeCell ref="I57:J57"/>
    <mergeCell ref="K41:L41"/>
    <mergeCell ref="E40:G40"/>
    <mergeCell ref="H40:L40"/>
    <mergeCell ref="D42:L42"/>
    <mergeCell ref="I49:J49"/>
    <mergeCell ref="I41:J41"/>
    <mergeCell ref="D41:G41"/>
    <mergeCell ref="D54:G54"/>
    <mergeCell ref="D55:G55"/>
    <mergeCell ref="I53:J53"/>
    <mergeCell ref="I54:J54"/>
    <mergeCell ref="I55:J55"/>
    <mergeCell ref="K48:L48"/>
    <mergeCell ref="K49:L49"/>
    <mergeCell ref="K50:L50"/>
    <mergeCell ref="K51:L51"/>
    <mergeCell ref="K52:L52"/>
    <mergeCell ref="I50:J50"/>
    <mergeCell ref="I51:J51"/>
    <mergeCell ref="I52:J52"/>
    <mergeCell ref="I77:J77"/>
    <mergeCell ref="I79:J79"/>
    <mergeCell ref="K79:L79"/>
    <mergeCell ref="I80:J80"/>
    <mergeCell ref="K80:L80"/>
    <mergeCell ref="I81:J81"/>
    <mergeCell ref="K81:L81"/>
    <mergeCell ref="K70:L70"/>
    <mergeCell ref="I71:J71"/>
    <mergeCell ref="K71:L71"/>
    <mergeCell ref="I72:J72"/>
    <mergeCell ref="K72:L72"/>
    <mergeCell ref="I73:J73"/>
    <mergeCell ref="K73:L73"/>
    <mergeCell ref="I74:J74"/>
    <mergeCell ref="K77:L77"/>
    <mergeCell ref="K76:L76"/>
    <mergeCell ref="I78:J78"/>
    <mergeCell ref="D82:G82"/>
    <mergeCell ref="I82:J82"/>
    <mergeCell ref="K82:L82"/>
    <mergeCell ref="E90:F90"/>
    <mergeCell ref="D91:F91"/>
    <mergeCell ref="I91:L91"/>
    <mergeCell ref="I90:L90"/>
    <mergeCell ref="D46:G46"/>
    <mergeCell ref="D73:G73"/>
    <mergeCell ref="D74:G74"/>
    <mergeCell ref="I64:J64"/>
    <mergeCell ref="K64:L64"/>
    <mergeCell ref="I65:J65"/>
    <mergeCell ref="K65:L65"/>
    <mergeCell ref="I66:J66"/>
    <mergeCell ref="K66:L66"/>
    <mergeCell ref="I67:J67"/>
    <mergeCell ref="K67:L67"/>
    <mergeCell ref="I68:J68"/>
    <mergeCell ref="K68:L68"/>
    <mergeCell ref="I69:J69"/>
    <mergeCell ref="K69:L69"/>
    <mergeCell ref="I70:J70"/>
    <mergeCell ref="K78:L78"/>
  </mergeCells>
  <dataValidations count="4">
    <dataValidation type="list" allowBlank="1" showInputMessage="1" showErrorMessage="1" sqref="H25" xr:uid="{00000000-0002-0000-0100-000000000000}">
      <formula1>"NE,DA"</formula1>
    </dataValidation>
    <dataValidation type="list" allowBlank="1" showInputMessage="1" showErrorMessage="1" sqref="I85:L85 G36:G37 H39" xr:uid="{00000000-0002-0000-0100-000001000000}">
      <formula1>"DA,NE"</formula1>
    </dataValidation>
    <dataValidation type="textLength" operator="equal" allowBlank="1" showInputMessage="1" showErrorMessage="1" errorTitle="Greška" error="OIB sadrži 11 znamenki" sqref="H15:I15" xr:uid="{00000000-0002-0000-0100-000002000000}">
      <formula1>11</formula1>
    </dataValidation>
    <dataValidation type="textLength" operator="equal" allowBlank="1" showInputMessage="1" showErrorMessage="1" errorTitle="Greška" error="IBAN sadrži 21 znamenku" sqref="E19:G19" xr:uid="{00000000-0002-0000-0100-000003000000}">
      <formula1>21</formula1>
    </dataValidation>
  </dataValidations>
  <pageMargins left="0.7" right="0.7" top="0.75" bottom="0.75" header="0.3" footer="0.3"/>
  <pageSetup paperSize="9" fitToHeight="0" orientation="portrait" r:id="rId1"/>
  <rowBreaks count="1" manualBreakCount="1">
    <brk id="25" min="3" max="12" man="1"/>
  </rowBreaks>
  <ignoredErrors>
    <ignoredError sqref="J26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sum</vt:lpstr>
      <vt:lpstr>Prijava</vt:lpstr>
      <vt:lpstr>Prijava!Podrucje_ispisa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Stjepan Bešlić</dc:creator>
  <cp:lastModifiedBy>Windows</cp:lastModifiedBy>
  <cp:lastPrinted>2019-05-15T12:24:46Z</cp:lastPrinted>
  <dcterms:created xsi:type="dcterms:W3CDTF">2016-08-26T11:18:21Z</dcterms:created>
  <dcterms:modified xsi:type="dcterms:W3CDTF">2026-05-18T14:37:39Z</dcterms:modified>
</cp:coreProperties>
</file>